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ebzefileserver\satinalma\DİREKT_SATINALMA\SENA\.DEVAM EDEN İŞLER\4000001742_ 2024 SAKARYA KARABAŞOĞLU TESİS YAPIM İHALESİ\SEDAŞ İHALE DOKÜMANLARI\İHALE DOKÜMANLARI\"/>
    </mc:Choice>
  </mc:AlternateContent>
  <xr:revisionPtr revIDLastSave="0" documentId="13_ncr:1_{1F425156-98CC-4407-9C51-D582F26DD683}" xr6:coauthVersionLast="47" xr6:coauthVersionMax="47" xr10:uidLastSave="{00000000-0000-0000-0000-000000000000}"/>
  <bookViews>
    <workbookView xWindow="-108" yWindow="-108" windowWidth="23256" windowHeight="12456" xr2:uid="{4179B063-2D07-4386-A97E-C8DC7293A79D}"/>
  </bookViews>
  <sheets>
    <sheet name="2024 inşaat" sheetId="1" r:id="rId1"/>
  </sheets>
  <definedNames>
    <definedName name="A">#REF!</definedName>
    <definedName name="B">#REF!</definedName>
    <definedName name="DOLGU">#REF!</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<sst xmlns="http://schemas.openxmlformats.org/spreadsheetml/2006/main" count="215" uniqueCount="152">
  <si>
    <t>Birim Fiyat No.</t>
  </si>
  <si>
    <t>İmalat Cinsi</t>
  </si>
  <si>
    <t>Birim</t>
  </si>
  <si>
    <r>
      <t>Birim Fiyatı (</t>
    </r>
    <r>
      <rPr>
        <b/>
        <sz val="10"/>
        <rFont val="Arial"/>
        <family val="2"/>
        <charset val="162"/>
      </rPr>
      <t>TL</t>
    </r>
    <r>
      <rPr>
        <b/>
        <sz val="10"/>
        <rFont val="Arial"/>
        <family val="2"/>
      </rPr>
      <t>)</t>
    </r>
  </si>
  <si>
    <t xml:space="preserve">Makina ile demirli ve demirsiz beton inşaatın yıkılması </t>
  </si>
  <si>
    <t xml:space="preserve">Patlayıcı madde kullanmadan el ve ekipman ile demirli ve demirsiz beton inşaatın yıkılması. </t>
  </si>
  <si>
    <t xml:space="preserve">Makine ile çimento harçlı kargir ve horasan inşaatın yıkılması </t>
  </si>
  <si>
    <t xml:space="preserve">Patlayıcı madde kullanmadan el ve ekipman ile çimento harçlı kargir ve horasan inşaatın yıkılması </t>
  </si>
  <si>
    <t xml:space="preserve">Her türlü demir (kapı, pencere, camekan, korkuluk, parmaklık, sac kapı kasası vb.) imalatın sökülmesi </t>
  </si>
  <si>
    <t>Her türlü ahşap çatı sökülmesi</t>
  </si>
  <si>
    <t>Doğal parke taşı, beton plak, adi kaldırım, bordür ve blokaj sökülmesi</t>
  </si>
  <si>
    <t>m2</t>
  </si>
  <si>
    <t xml:space="preserve">Kırma taş, şose ve asfalt sökülmesi </t>
  </si>
  <si>
    <t>m3</t>
  </si>
  <si>
    <t>Her türlü sıva sökülmesi</t>
  </si>
  <si>
    <t xml:space="preserve">Her türlü ahşap, kapı kasası,kapı kanadı pencere ve camekan sökülmesi </t>
  </si>
  <si>
    <t xml:space="preserve">Her türlü, sac, pvc, çinko vb yağmur oluğu ve borusunun sökülmesi  </t>
  </si>
  <si>
    <t>m</t>
  </si>
  <si>
    <t>Her türlü kiremit örtülü çatılarda kiremit aktarılması</t>
  </si>
  <si>
    <t xml:space="preserve">Çatı örtüsü altındaki ahşap kaplama tahtası sökülmesi </t>
  </si>
  <si>
    <t xml:space="preserve">Çatı örtüleri altındaki su yalıtım örtüleri ve bitümlü karton sökülmesi </t>
  </si>
  <si>
    <t xml:space="preserve">El ile her derinlikte yumuşak ve sert toprakta dar derin kazı yapılması(gevşek ve bitkisel toprak, gevşek silt, kum, kil, siltli, kumlu ve gevşek kil, killi kum ve çakıl, kürekle atılabilen taşlı toprak ve benzeri zeminler) </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</si>
  <si>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</si>
  <si>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</si>
  <si>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 xml:space="preserve">Makine ile her derinlik ve her genişlikte yumuşak ve sert toprak kazılması </t>
  </si>
  <si>
    <t>Makine ile patlayıcı madde kullanmadan her derinlik ve her genişlikte yumuşak kaya kazılması</t>
  </si>
  <si>
    <t>Makine ile patlayıcı madde kullanmadan her derinlik ve her genişlikte sert kaya kazılması</t>
  </si>
  <si>
    <t xml:space="preserve">Makine ile tuvenan kum çakıl temin edilerek, el ile serme, sulama, sıkıştırma yapılması </t>
  </si>
  <si>
    <t>Kırmataş (mıcır, balast vb) temin edilerek, el ile serme ve sıkıştırma yapılması</t>
  </si>
  <si>
    <t xml:space="preserve">Ahşaptan yapılan seri kalıp </t>
  </si>
  <si>
    <t xml:space="preserve">Düz yüzeyli beton ve betonarme kalıbı </t>
  </si>
  <si>
    <t xml:space="preserve">Plywood (film kaplı) ile yapılan düz yüzeyli çıplak beton ve betonarme kalıbı  </t>
  </si>
  <si>
    <t xml:space="preserve">Beton santralinde üretilen veya satın alınan ve beton pompasıyla basılan, C 20/25 basınç dayanım sınıfında beton dökülmesi (beton nakli dahil) </t>
  </si>
  <si>
    <t xml:space="preserve">Basınç dayanımı C 20/25 (BS20) olan betonarme betonu (granülometrik kum ve kırmataş ile) </t>
  </si>
  <si>
    <t xml:space="preserve">Nervürlü çelik hasırın yerine konulması 1,500-3,000 kg/m2 (3,000 kg/m2 dahil) </t>
  </si>
  <si>
    <t>Ton</t>
  </si>
  <si>
    <t xml:space="preserve">Nervürlü çelik hasırın yerine konulması 3,001-10,000 kg/m2 (10,000 kg/m2 dahil) </t>
  </si>
  <si>
    <t xml:space="preserve">Ø 8- Ø 12 mm nervürlü beton çelik çubuğu, çubukların kesilmesi, bükülmesi ve yerine konulması </t>
  </si>
  <si>
    <t>Ø 14- Ø 28 mm nervürlü lik beton çelik çubuğu, çubukların kesilmesi, bükülmesi ve yerine konulması</t>
  </si>
  <si>
    <t>Sökülen her türlü demir (kapı, pencere, camekan, korkuluk, parmaklık, sac kapı kasası vb) imalatın yerine konulması</t>
  </si>
  <si>
    <t>Kg</t>
  </si>
  <si>
    <t xml:space="preserve">Kare ve dikdörtgen profillerle pencere ve kapı yapılması ve yerine konulması </t>
  </si>
  <si>
    <t xml:space="preserve">Lama,köşebent ve profil demirlerden çeşitli demir işleri yapılması ve yerine konulması </t>
  </si>
  <si>
    <t xml:space="preserve">Baklava desenli sacla döşeme yapılması ve yerine konulması (mevcut kiriş, bölme, merdiven ve taşıyıcı üzerine) </t>
  </si>
  <si>
    <t>190 mm kalınlığında yatay delikli tuğla (190 x 190 x 135 mm) ile duvar yapılması</t>
  </si>
  <si>
    <t>Kireç-çimento karışımı harçla düz sıva yapılması</t>
  </si>
  <si>
    <t>Demir yüzeylere iki kat antipas, iki kat sentetik boya yapılması</t>
  </si>
  <si>
    <t xml:space="preserve">Yüzeylere astar çekilerek iki kat su bazlı mat plastik boya yapılması </t>
  </si>
  <si>
    <t>Brüt beton, sıvalı veya eski boyalı yüzeylere, astar uygulanarak akrilik esaslı su bazlı boya yapılması (dış cephe)</t>
  </si>
  <si>
    <t>0-21,50 m arası yükseklikteki tavanlar ve duvarlar için tam güvenlikli iş iskelesi yapılması (0,00-21,50m arası)</t>
  </si>
  <si>
    <t>Ahşaptan oturtma çatı yapılması (çatı örtüsü altı tahta kaplamalı)</t>
  </si>
  <si>
    <t xml:space="preserve">Çatı üzerine tahta kaplama yapılması </t>
  </si>
  <si>
    <t xml:space="preserve">Oluklu kiremitle çatı örtüsü yapılması </t>
  </si>
  <si>
    <t xml:space="preserve">Mahya kiremiti ile mahya yapılması </t>
  </si>
  <si>
    <t>Eğimli çatılarda, çatı örtüsü altına, 3 mm kalınlıkta elastomer esaslı, polyester keçe taşıyıcılı polimer bitümlü örtü (-20 C soğukta bükülmeli) ile su yalıtımı yapılması</t>
  </si>
  <si>
    <t>4,3 mm kalınlıkta elastomer esaslı (-20 soğukta bükülmeli) polyester keçe taşıyıcılı bir yüzü mineral kaplı polimer bitümlü örtü ile tek kat su yalıtımı yapılması</t>
  </si>
  <si>
    <t>Sac levhadan 150 mm çapında eksiz yağmur oluğu, iniş borusu yapılması ve yerine tespiti</t>
  </si>
  <si>
    <t>Kapı ve pencerelere sineklik (Galvanizli tel) yapılması ve yerine konulması</t>
  </si>
  <si>
    <r>
      <t>Betonarme direkli çit yapılması (h</t>
    </r>
    <r>
      <rPr>
        <vertAlign val="subscript"/>
        <sz val="8"/>
        <rFont val="Arial"/>
        <family val="2"/>
        <charset val="162"/>
      </rPr>
      <t>min</t>
    </r>
    <r>
      <rPr>
        <sz val="8"/>
        <rFont val="Arial"/>
        <family val="2"/>
      </rPr>
      <t>= 2 m)</t>
    </r>
  </si>
  <si>
    <t>Mermer agregalı terrazo karo ile iç mekan döşeme kaplaması yapılması (Kırılma Yükü Şartları (Sınıf 1) Yüzey alanı &lt;= 1100cm2 ebatlarda, honlu veya cilalı)</t>
  </si>
  <si>
    <t>Ø 200 mm çapında spiral sarımlı pvc esaslı borularının temini ve yerine döşenmesi (drenaj, yağmur suyu ve kanalizasyon için)</t>
  </si>
  <si>
    <t xml:space="preserve">Geotekstil keçe serilmesi (250 gr/m2) </t>
  </si>
  <si>
    <t xml:space="preserve">Doğal büyük parke taşı (BPT) ile döşeme kaplaması yapılması (yol, meydan, park, kaldırım ve benzeri yerlerde) (120-130 mm boyutlarında, granit, bazalt, diyorit, diyabaz, melafir, gabro, grovak ve benzeri taşlar ile) </t>
  </si>
  <si>
    <t xml:space="preserve">Ø 100 mm lik bir ucu muflu sert PVC boru (yağmur suyu borusu) </t>
  </si>
  <si>
    <t>Çeşitli ebatlarda panel çit ile çit yapılması</t>
  </si>
  <si>
    <t>8 cm yüksekliğinde normal çimentolu buhar kürlü beton parke taşı ile döşeme kaplaması yapılması (her ebat, renk ve desende)</t>
  </si>
  <si>
    <t>50 x 20 x 10 cm boyutlarında normal çimentolu buhar kürlü beton bordür döşenmesi (pahlı, her renk)</t>
  </si>
  <si>
    <t>75 x 30 x 15 cm boyutlarında normal çimentolu buhar kürlü beton bordür döşenmesi (pahlı, her renk)</t>
  </si>
  <si>
    <t>Beton santralinde üretilen veya satın alınan ve beton pompasıyla basılan, C 30/37 basınç dayanım sınıfında beton dökülmesi (beton nakli dahil)</t>
  </si>
  <si>
    <t>Prefabrik beton blok şev kaplama elemani imali ve yerine döşenmesi</t>
  </si>
  <si>
    <t>Adet</t>
  </si>
  <si>
    <t xml:space="preserve"> Her türlü kiremit çatı örtüsü sökülmesi, toplanması, temizlenmesi, istif edilmesi, nakledilmesi</t>
  </si>
  <si>
    <t>Ocak taşı ile blokaj yapılması</t>
  </si>
  <si>
    <t>Beton santralinde üretilen veya satın alınan ve beton pompasıyla basılan, C 16/20 basınç dayanım sınıfında beton dökülmesi (beton nakli dahil)</t>
  </si>
  <si>
    <t>Beton santralinde üretilen veya satın alınan ve beton pompasıyla basılan, C 25/30 basınç dayanım sınıfında beton dökülmesi (beton nakli dahil)</t>
  </si>
  <si>
    <t>3 mm kalınlıkta elastomer esaslı (-20 soğukta bükülmeli) cam tülü taşıyıcılı ve 3 mm kalınlıkta elastomer esaslı (-20 soğukta bükülmeli) polyester keçe taşıyıcılı polimer bitümlü örtüler ile iki kat su yalıtımı yapılması</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</si>
  <si>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</si>
  <si>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Su buharı geçişine açık su yalıtım örtüsü serilmesi</t>
  </si>
  <si>
    <t>Ocaktan çaplanmış moloz taşı ile 200 dozlu çimento harçlı kargir inşaat yapılması</t>
  </si>
  <si>
    <t>Karotla Betonarme kiriş kolon,perde tavan ve döşemelerde de kdelik açma kapama 88-122 mm</t>
  </si>
  <si>
    <t>cm</t>
  </si>
  <si>
    <t>İNŞAAT İŞLERİ BİRİM FİYATLAR</t>
  </si>
  <si>
    <t>B - SBF-01.</t>
  </si>
  <si>
    <t>B - SBF-02.</t>
  </si>
  <si>
    <t>B - SBF-03.</t>
  </si>
  <si>
    <t>B - SBF-04.</t>
  </si>
  <si>
    <t>B - SBF-05.</t>
  </si>
  <si>
    <t>B - SBF-06.</t>
  </si>
  <si>
    <t>B - SBF-07.</t>
  </si>
  <si>
    <t>B - SBF-08.</t>
  </si>
  <si>
    <t>B - SBF-09.</t>
  </si>
  <si>
    <t>B - SBF-10.</t>
  </si>
  <si>
    <t>B - SBF-11.</t>
  </si>
  <si>
    <t>B - SBF-12.</t>
  </si>
  <si>
    <t>B - SBF-13.</t>
  </si>
  <si>
    <t>B - SBF-14.</t>
  </si>
  <si>
    <t>B - SBF-15.</t>
  </si>
  <si>
    <t>B - SBF-16.</t>
  </si>
  <si>
    <t>B - SBF-17.</t>
  </si>
  <si>
    <t>B - SBF-18.</t>
  </si>
  <si>
    <t>B - SBF-19.</t>
  </si>
  <si>
    <t>B - SBF-20.</t>
  </si>
  <si>
    <t>B - SBF-21.</t>
  </si>
  <si>
    <t>B - SBF-22.</t>
  </si>
  <si>
    <t>B - SBF-23.</t>
  </si>
  <si>
    <t>B - SBF-24.</t>
  </si>
  <si>
    <t>B - SBF-25.</t>
  </si>
  <si>
    <t>B - SBF-26.</t>
  </si>
  <si>
    <t>B - SBF-27.</t>
  </si>
  <si>
    <t>B - SBF-28.</t>
  </si>
  <si>
    <t>B - SBF-29.</t>
  </si>
  <si>
    <t>B - SBF-30.</t>
  </si>
  <si>
    <t>B - SBF-31.</t>
  </si>
  <si>
    <t>B - SBF-32.</t>
  </si>
  <si>
    <t>B - SBF-33.</t>
  </si>
  <si>
    <t>B - SBF-34.</t>
  </si>
  <si>
    <t>B - SBF-35.</t>
  </si>
  <si>
    <t>B - SBF-36.</t>
  </si>
  <si>
    <t>B - SBF-37.</t>
  </si>
  <si>
    <t>B - SBF-38.</t>
  </si>
  <si>
    <t>B - SBF-39.</t>
  </si>
  <si>
    <t>B - SBF-40.</t>
  </si>
  <si>
    <t>B - SBF-41.</t>
  </si>
  <si>
    <t>B - SBF-42.</t>
  </si>
  <si>
    <t>B - SBF-43.</t>
  </si>
  <si>
    <t>B - SBF-44.</t>
  </si>
  <si>
    <t>B - SBF-45.</t>
  </si>
  <si>
    <t>B - SBF-46.</t>
  </si>
  <si>
    <t>B - SBF-47.</t>
  </si>
  <si>
    <t>B - SBF-48.</t>
  </si>
  <si>
    <t>B - SBF-49.</t>
  </si>
  <si>
    <t>B - SBF-50.</t>
  </si>
  <si>
    <t>B - SBF-51.</t>
  </si>
  <si>
    <t>B - SBF-52.</t>
  </si>
  <si>
    <t>B - SBF-53.</t>
  </si>
  <si>
    <t>B - SBF-54.</t>
  </si>
  <si>
    <t>B - SBF-55.</t>
  </si>
  <si>
    <t>B - SBF-56.</t>
  </si>
  <si>
    <t>B - SBF-57.</t>
  </si>
  <si>
    <t>B - SBF-58.</t>
  </si>
  <si>
    <t>B - SBF-59.</t>
  </si>
  <si>
    <t>B - SBF-60.</t>
  </si>
  <si>
    <t>B - SBF-61.</t>
  </si>
  <si>
    <t>B - SBF-62.</t>
  </si>
  <si>
    <t>B - SBF-63.</t>
  </si>
  <si>
    <t>B - SBF-64.</t>
  </si>
  <si>
    <t>B - SBF-65.</t>
  </si>
  <si>
    <t>B - SBF-66.</t>
  </si>
  <si>
    <t>B - SBF-67.</t>
  </si>
  <si>
    <t>B - SBF-68.</t>
  </si>
  <si>
    <t>B - SBF-69.</t>
  </si>
  <si>
    <t>B - SBF-70.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</si>
</sst>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TL-41F]_-;\-* #,##0.00\ [$TL-41F]_-;_-* &quot;-&quot;??\ [$TL-41F]_-;_-@_-"/>
  </numFmts>
  <fonts count="8" x14ac:knownFonts="1">
    <font>
      <sz val="10"/>
      <name val="Arial"/>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vertAlign val="subscript"/>
      <sz val="8"/>
      <name val="Arial"/>
      <family val="2"/>
      <charset val="162"/>
    </font>
    <font>
      <sz val="8"/>
      <name val="Arial"/>
      <family val="2"/>
      <charset val="16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8">
    <xf numFmtId="0" fontId="0" fillId="0" borderId="0" xfId="0"/>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4" fontId="5" fillId="0" borderId="1" xfId="0" applyNumberFormat="1" applyFont="1" applyBorder="1" applyAlignment="1">
      <alignment horizontal="left" vertical="center" wrapText="1"/>
    </xf>
    <xf numFmtId="4" fontId="5"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4" fontId="7" fillId="0" borderId="1" xfId="0" applyNumberFormat="1" applyFont="1" applyBorder="1" applyAlignment="1">
      <alignment horizontal="left" vertical="center" wrapText="1"/>
    </xf>
    <xf numFmtId="4" fontId="7" fillId="0" borderId="1" xfId="0" applyNumberFormat="1" applyFont="1" applyBorder="1" applyAlignment="1">
      <alignment horizontal="center" vertical="center"/>
    </xf>
    <xf numFmtId="4" fontId="7" fillId="0" borderId="1" xfId="0" applyNumberFormat="1" applyFont="1" applyBorder="1" applyAlignment="1">
      <alignment horizontal="left" vertical="center"/>
    </xf>
    <xf numFmtId="4" fontId="7" fillId="0" borderId="5" xfId="0" applyNumberFormat="1" applyFont="1" applyBorder="1" applyAlignment="1">
      <alignment horizontal="left" vertical="center"/>
    </xf>
    <xf numFmtId="3" fontId="4" fillId="0" borderId="6" xfId="0" applyNumberFormat="1" applyFont="1" applyBorder="1" applyAlignment="1">
      <alignment horizontal="center" vertical="center" wrapText="1"/>
    </xf>
    <xf numFmtId="4" fontId="7" fillId="0" borderId="5" xfId="0" applyNumberFormat="1" applyFont="1" applyBorder="1" applyAlignment="1">
      <alignment horizontal="center" vertical="center"/>
    </xf>
    <xf numFmtId="164" fontId="4" fillId="0" borderId="7" xfId="0" applyNumberFormat="1" applyFont="1" applyBorder="1" applyAlignment="1">
      <alignment horizontal="right" vertical="center"/>
    </xf>
    <xf numFmtId="0" fontId="0" fillId="0" borderId="0" xfId="0" applyAlignment="1">
      <alignment horizontal="center" vertical="center"/>
    </xf>
    <xf numFmtId="164" fontId="0" fillId="0" borderId="0" xfId="0" applyNumberFormat="1" applyAlignment="1">
      <alignment vertical="center"/>
    </xf>
    <xf numFmtId="0" fontId="1" fillId="0" borderId="1" xfId="0" applyFont="1" applyBorder="1" applyAlignment="1">
      <alignment horizontal="center" vertical="center"/>
    </xf>
  </cellXfs>
  <cellStyles count="1">
    <cellStyle name="Normal" xfId="0" builtinId="0"/>
  </cellStyles>
  <dxfs count="9">
    <dxf>
      <font>
        <color rgb="FF9C0006"/>
      </font>
      <fill>
        <patternFill>
          <bgColor rgb="FFFFC7CE"/>
        </patternFill>
      </fill>
    </dxf>
    <dxf>
      <font>
        <b/>
        <i val="0"/>
        <strike val="0"/>
        <condense val="0"/>
        <extend val="0"/>
        <outline val="0"/>
        <shadow val="0"/>
        <u val="none"/>
        <vertAlign val="baseline"/>
        <sz val="8"/>
        <color auto="1"/>
        <name val="Arial"/>
        <family val="2"/>
        <scheme val="none"/>
      </font>
      <numFmt numFmtId="164" formatCode="_-* #,##0.00\ [$TL-41F]_-;\-* #,##0.00\ [$TL-41F]_-;_-* &quot;-&quot;??\ [$TL-41F]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8"/>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top style="thin">
          <color rgb="FF000000"/>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80C060-F182-4B09-8FB7-8BE8D6832010}" name="Tablo13789109121516" displayName="Tablo13789109121516" ref="A2:D72" totalsRowShown="0" headerRowDxfId="8" headerRowBorderDxfId="7" tableBorderDxfId="6" totalsRowBorderDxfId="5">
  <autoFilter ref="A2:D72" xr:uid="{ECC7A47E-2AA4-4513-BBE0-891DC6618A96}"/>
  <tableColumns count="4">
    <tableColumn id="1" xr3:uid="{90F154F2-725A-4F7F-80FF-D09AA8DC3169}" name="Birim Fiyat No." dataDxfId="4"/>
    <tableColumn id="3" xr3:uid="{02D72900-0FAF-4DB5-9482-F393A8F2406B}" name="İmalat Cinsi" dataDxfId="3"/>
    <tableColumn id="4" xr3:uid="{0CBBC7CF-D4D9-4F28-A580-2729F7753A17}" name="Birim" dataDxfId="2"/>
    <tableColumn id="7" xr3:uid="{AC7E1E2A-A515-43E2-B150-6E4D75B35728}" name="Birim Fiyatı (TL)" data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C59D-F49D-4479-87A9-5421DC612774}">
  <sheetPr>
    <pageSetUpPr fitToPage="1"/>
  </sheetPr>
  <dimension ref="A1:D85"/>
  <sheetViews>
    <sheetView showGridLines="0" tabSelected="1" view="pageBreakPreview" topLeftCell="A19" zoomScale="60" zoomScaleNormal="80" workbookViewId="0">
      <selection activeCell="F25" sqref="F25"/>
    </sheetView>
  </sheetViews>
  <sheetFormatPr defaultColWidth="9.109375" defaultRowHeight="15" customHeight="1" x14ac:dyDescent="0.25"/>
  <cols>
    <col min="1" max="1" width="15.6640625" style="15" customWidth="1"/>
    <col min="2" max="2" width="63.88671875" style="15" customWidth="1"/>
    <col min="3" max="3" width="8.6640625" style="15" customWidth="1"/>
    <col min="4" max="4" width="12.6640625" style="16" customWidth="1"/>
  </cols>
  <sheetData>
    <row r="1" spans="1:4" ht="20.100000000000001" customHeight="1" x14ac:dyDescent="0.25">
      <c r="A1" s="17" t="s">
        <v>81</v>
      </c>
      <c r="B1" s="17"/>
      <c r="C1" s="17"/>
      <c r="D1" s="17"/>
    </row>
    <row r="2" spans="1:4" ht="41.25" customHeight="1" x14ac:dyDescent="0.25">
      <c r="A2" s="1" t="s">
        <v>0</v>
      </c>
      <c r="B2" s="2" t="s">
        <v>1</v>
      </c>
      <c r="C2" s="2" t="s">
        <v>2</v>
      </c>
      <c r="D2" s="3" t="s">
        <v>3</v>
      </c>
    </row>
    <row r="3" spans="1:4" ht="13.2" x14ac:dyDescent="0.25">
      <c r="A3" s="4" t="s">
        <v>82</v>
      </c>
      <c r="B3" s="5" t="s">
        <v>4</v>
      </c>
      <c r="C3" s="6" t="s">
        <v>13</v>
      </c>
      <c r="D3" s="7">
        <v>1334.8441</v>
      </c>
    </row>
    <row r="4" spans="1:4" ht="13.2" x14ac:dyDescent="0.25">
      <c r="A4" s="4" t="s">
        <v>83</v>
      </c>
      <c r="B4" s="5" t="s">
        <v>5</v>
      </c>
      <c r="C4" s="6" t="s">
        <v>13</v>
      </c>
      <c r="D4" s="7">
        <v>2518</v>
      </c>
    </row>
    <row r="5" spans="1:4" ht="13.2" x14ac:dyDescent="0.25">
      <c r="A5" s="4" t="s">
        <v>84</v>
      </c>
      <c r="B5" s="5" t="s">
        <v>6</v>
      </c>
      <c r="C5" s="6" t="s">
        <v>13</v>
      </c>
      <c r="D5" s="7">
        <v>705.9220499999999</v>
      </c>
    </row>
    <row r="6" spans="1:4" ht="20.399999999999999" x14ac:dyDescent="0.25">
      <c r="A6" s="4" t="s">
        <v>85</v>
      </c>
      <c r="B6" s="5" t="s">
        <v>7</v>
      </c>
      <c r="C6" s="6" t="s">
        <v>13</v>
      </c>
      <c r="D6" s="7">
        <v>1258.75</v>
      </c>
    </row>
    <row r="7" spans="1:4" ht="20.399999999999999" x14ac:dyDescent="0.25">
      <c r="A7" s="4" t="s">
        <v>86</v>
      </c>
      <c r="B7" s="5" t="s">
        <v>8</v>
      </c>
      <c r="C7" s="6" t="s">
        <v>40</v>
      </c>
      <c r="D7" s="7">
        <v>39.699999999999996</v>
      </c>
    </row>
    <row r="8" spans="1:4" ht="13.2" x14ac:dyDescent="0.25">
      <c r="A8" s="4" t="s">
        <v>87</v>
      </c>
      <c r="B8" s="5" t="s">
        <v>9</v>
      </c>
      <c r="C8" s="6" t="s">
        <v>11</v>
      </c>
      <c r="D8" s="7">
        <v>315.513395</v>
      </c>
    </row>
    <row r="9" spans="1:4" ht="13.2" x14ac:dyDescent="0.25">
      <c r="A9" s="4" t="s">
        <v>88</v>
      </c>
      <c r="B9" s="5" t="s">
        <v>10</v>
      </c>
      <c r="C9" s="6" t="s">
        <v>11</v>
      </c>
      <c r="D9" s="7">
        <v>163.18124999999998</v>
      </c>
    </row>
    <row r="10" spans="1:4" ht="13.2" x14ac:dyDescent="0.25">
      <c r="A10" s="4" t="s">
        <v>89</v>
      </c>
      <c r="B10" s="5" t="s">
        <v>12</v>
      </c>
      <c r="C10" s="6" t="s">
        <v>13</v>
      </c>
      <c r="D10" s="7">
        <v>968</v>
      </c>
    </row>
    <row r="11" spans="1:4" ht="13.2" x14ac:dyDescent="0.25">
      <c r="A11" s="4" t="s">
        <v>90</v>
      </c>
      <c r="B11" s="5" t="s">
        <v>14</v>
      </c>
      <c r="C11" s="6" t="s">
        <v>11</v>
      </c>
      <c r="D11" s="7">
        <v>175.69749999999999</v>
      </c>
    </row>
    <row r="12" spans="1:4" ht="13.2" x14ac:dyDescent="0.25">
      <c r="A12" s="4" t="s">
        <v>91</v>
      </c>
      <c r="B12" s="5" t="s">
        <v>15</v>
      </c>
      <c r="C12" s="6" t="s">
        <v>11</v>
      </c>
      <c r="D12" s="7">
        <v>158.94374999999999</v>
      </c>
    </row>
    <row r="13" spans="1:4" ht="13.2" x14ac:dyDescent="0.25">
      <c r="A13" s="4" t="s">
        <v>92</v>
      </c>
      <c r="B13" s="5" t="s">
        <v>16</v>
      </c>
      <c r="C13" s="6" t="s">
        <v>17</v>
      </c>
      <c r="D13" s="7">
        <v>57.476784374999994</v>
      </c>
    </row>
    <row r="14" spans="1:4" ht="13.2" x14ac:dyDescent="0.25">
      <c r="A14" s="4" t="s">
        <v>93</v>
      </c>
      <c r="B14" s="5" t="s">
        <v>18</v>
      </c>
      <c r="C14" s="6" t="s">
        <v>11</v>
      </c>
      <c r="D14" s="7">
        <v>122.73125</v>
      </c>
    </row>
    <row r="15" spans="1:4" ht="13.2" x14ac:dyDescent="0.25">
      <c r="A15" s="4" t="s">
        <v>94</v>
      </c>
      <c r="B15" s="5" t="s">
        <v>19</v>
      </c>
      <c r="C15" s="6" t="s">
        <v>11</v>
      </c>
      <c r="D15" s="7">
        <v>121.8275</v>
      </c>
    </row>
    <row r="16" spans="1:4" ht="13.2" x14ac:dyDescent="0.25">
      <c r="A16" s="4" t="s">
        <v>95</v>
      </c>
      <c r="B16" s="5" t="s">
        <v>20</v>
      </c>
      <c r="C16" s="6" t="s">
        <v>11</v>
      </c>
      <c r="D16" s="7">
        <v>30.668485624999995</v>
      </c>
    </row>
    <row r="17" spans="1:4" ht="30.6" x14ac:dyDescent="0.25">
      <c r="A17" s="4" t="s">
        <v>96</v>
      </c>
      <c r="B17" s="5" t="s">
        <v>21</v>
      </c>
      <c r="C17" s="6" t="s">
        <v>13</v>
      </c>
      <c r="D17" s="7">
        <v>735.63</v>
      </c>
    </row>
    <row r="18" spans="1:4" ht="40.799999999999997" x14ac:dyDescent="0.25">
      <c r="A18" s="4" t="s">
        <v>97</v>
      </c>
      <c r="B18" s="5" t="s">
        <v>22</v>
      </c>
      <c r="C18" s="6" t="s">
        <v>13</v>
      </c>
      <c r="D18" s="7">
        <v>1371.4525000000001</v>
      </c>
    </row>
    <row r="19" spans="1:4" ht="40.799999999999997" x14ac:dyDescent="0.25">
      <c r="A19" s="4" t="s">
        <v>98</v>
      </c>
      <c r="B19" s="5" t="s">
        <v>23</v>
      </c>
      <c r="C19" s="6" t="s">
        <v>13</v>
      </c>
      <c r="D19" s="7">
        <v>1240.94</v>
      </c>
    </row>
    <row r="20" spans="1:4" ht="13.2" x14ac:dyDescent="0.25">
      <c r="A20" s="4" t="s">
        <v>99</v>
      </c>
      <c r="B20" s="5" t="s">
        <v>24</v>
      </c>
      <c r="C20" s="6" t="s">
        <v>13</v>
      </c>
      <c r="D20" s="7">
        <v>140.31</v>
      </c>
    </row>
    <row r="21" spans="1:4" ht="22.2" customHeight="1" x14ac:dyDescent="0.25">
      <c r="A21" s="4" t="s">
        <v>100</v>
      </c>
      <c r="B21" s="5" t="s">
        <v>25</v>
      </c>
      <c r="C21" s="6" t="s">
        <v>13</v>
      </c>
      <c r="D21" s="7">
        <v>191.47249999999997</v>
      </c>
    </row>
    <row r="22" spans="1:4" ht="13.2" x14ac:dyDescent="0.25">
      <c r="A22" s="4" t="s">
        <v>101</v>
      </c>
      <c r="B22" s="5" t="s">
        <v>26</v>
      </c>
      <c r="C22" s="6" t="s">
        <v>13</v>
      </c>
      <c r="D22" s="7">
        <v>388.34999999999997</v>
      </c>
    </row>
    <row r="23" spans="1:4" ht="13.2" x14ac:dyDescent="0.25">
      <c r="A23" s="4" t="s">
        <v>102</v>
      </c>
      <c r="B23" s="5" t="s">
        <v>27</v>
      </c>
      <c r="C23" s="6" t="s">
        <v>13</v>
      </c>
      <c r="D23" s="7">
        <v>698.65501099999983</v>
      </c>
    </row>
    <row r="24" spans="1:4" ht="13.2" x14ac:dyDescent="0.25">
      <c r="A24" s="4" t="s">
        <v>103</v>
      </c>
      <c r="B24" s="5" t="s">
        <v>28</v>
      </c>
      <c r="C24" s="6" t="s">
        <v>13</v>
      </c>
      <c r="D24" s="7">
        <v>730.38</v>
      </c>
    </row>
    <row r="25" spans="1:4" ht="13.2" x14ac:dyDescent="0.25">
      <c r="A25" s="4" t="s">
        <v>104</v>
      </c>
      <c r="B25" s="5" t="s">
        <v>29</v>
      </c>
      <c r="C25" s="6" t="s">
        <v>11</v>
      </c>
      <c r="D25" s="7">
        <v>198.90437499999999</v>
      </c>
    </row>
    <row r="26" spans="1:4" ht="13.2" x14ac:dyDescent="0.25">
      <c r="A26" s="4" t="s">
        <v>105</v>
      </c>
      <c r="B26" s="5" t="s">
        <v>30</v>
      </c>
      <c r="C26" s="6" t="s">
        <v>11</v>
      </c>
      <c r="D26" s="7">
        <v>524.76516249999997</v>
      </c>
    </row>
    <row r="27" spans="1:4" ht="13.2" x14ac:dyDescent="0.25">
      <c r="A27" s="4" t="s">
        <v>106</v>
      </c>
      <c r="B27" s="5" t="s">
        <v>31</v>
      </c>
      <c r="C27" s="6" t="s">
        <v>11</v>
      </c>
      <c r="D27" s="7">
        <v>635.78049999999996</v>
      </c>
    </row>
    <row r="28" spans="1:4" ht="20.399999999999999" x14ac:dyDescent="0.25">
      <c r="A28" s="4" t="s">
        <v>107</v>
      </c>
      <c r="B28" s="5" t="s">
        <v>32</v>
      </c>
      <c r="C28" s="6" t="s">
        <v>13</v>
      </c>
      <c r="D28" s="7">
        <v>2542.8000000000002</v>
      </c>
    </row>
    <row r="29" spans="1:4" ht="13.2" x14ac:dyDescent="0.25">
      <c r="A29" s="4" t="s">
        <v>108</v>
      </c>
      <c r="B29" s="5" t="s">
        <v>33</v>
      </c>
      <c r="C29" s="6" t="s">
        <v>13</v>
      </c>
      <c r="D29" s="7">
        <v>3108.5208525000003</v>
      </c>
    </row>
    <row r="30" spans="1:4" ht="13.2" x14ac:dyDescent="0.25">
      <c r="A30" s="4" t="s">
        <v>109</v>
      </c>
      <c r="B30" s="5" t="s">
        <v>34</v>
      </c>
      <c r="C30" s="6" t="s">
        <v>35</v>
      </c>
      <c r="D30" s="7">
        <v>32370.25</v>
      </c>
    </row>
    <row r="31" spans="1:4" ht="13.2" x14ac:dyDescent="0.25">
      <c r="A31" s="4" t="s">
        <v>110</v>
      </c>
      <c r="B31" s="5" t="s">
        <v>36</v>
      </c>
      <c r="C31" s="6" t="s">
        <v>35</v>
      </c>
      <c r="D31" s="7">
        <v>31655.88</v>
      </c>
    </row>
    <row r="32" spans="1:4" ht="20.399999999999999" x14ac:dyDescent="0.25">
      <c r="A32" s="4" t="s">
        <v>111</v>
      </c>
      <c r="B32" s="5" t="s">
        <v>37</v>
      </c>
      <c r="C32" s="6" t="s">
        <v>35</v>
      </c>
      <c r="D32" s="7">
        <v>33700.949999999997</v>
      </c>
    </row>
    <row r="33" spans="1:4" ht="20.399999999999999" x14ac:dyDescent="0.25">
      <c r="A33" s="4" t="s">
        <v>112</v>
      </c>
      <c r="B33" s="5" t="s">
        <v>38</v>
      </c>
      <c r="C33" s="6" t="s">
        <v>35</v>
      </c>
      <c r="D33" s="7">
        <v>32703.45</v>
      </c>
    </row>
    <row r="34" spans="1:4" ht="20.399999999999999" x14ac:dyDescent="0.25">
      <c r="A34" s="4" t="s">
        <v>113</v>
      </c>
      <c r="B34" s="5" t="s">
        <v>39</v>
      </c>
      <c r="C34" s="6" t="s">
        <v>40</v>
      </c>
      <c r="D34" s="7">
        <v>36.012499999999996</v>
      </c>
    </row>
    <row r="35" spans="1:4" ht="13.2" x14ac:dyDescent="0.25">
      <c r="A35" s="4" t="s">
        <v>114</v>
      </c>
      <c r="B35" s="5" t="s">
        <v>41</v>
      </c>
      <c r="C35" s="6" t="s">
        <v>40</v>
      </c>
      <c r="D35" s="7">
        <v>120.378125</v>
      </c>
    </row>
    <row r="36" spans="1:4" ht="13.2" x14ac:dyDescent="0.25">
      <c r="A36" s="4" t="s">
        <v>115</v>
      </c>
      <c r="B36" s="5" t="s">
        <v>42</v>
      </c>
      <c r="C36" s="6" t="s">
        <v>40</v>
      </c>
      <c r="D36" s="7">
        <v>112.938125</v>
      </c>
    </row>
    <row r="37" spans="1:4" ht="20.399999999999999" x14ac:dyDescent="0.25">
      <c r="A37" s="4" t="s">
        <v>116</v>
      </c>
      <c r="B37" s="5" t="s">
        <v>43</v>
      </c>
      <c r="C37" s="6" t="s">
        <v>40</v>
      </c>
      <c r="D37" s="7">
        <v>99.728125000000006</v>
      </c>
    </row>
    <row r="38" spans="1:4" ht="13.2" x14ac:dyDescent="0.25">
      <c r="A38" s="4" t="s">
        <v>117</v>
      </c>
      <c r="B38" s="5" t="s">
        <v>44</v>
      </c>
      <c r="C38" s="6" t="s">
        <v>11</v>
      </c>
      <c r="D38" s="7">
        <v>583.00824999999998</v>
      </c>
    </row>
    <row r="39" spans="1:4" ht="13.2" x14ac:dyDescent="0.25">
      <c r="A39" s="4" t="s">
        <v>118</v>
      </c>
      <c r="B39" s="5" t="s">
        <v>45</v>
      </c>
      <c r="C39" s="6" t="s">
        <v>11</v>
      </c>
      <c r="D39" s="7">
        <v>412.03987499999999</v>
      </c>
    </row>
    <row r="40" spans="1:4" ht="13.2" x14ac:dyDescent="0.25">
      <c r="A40" s="4" t="s">
        <v>119</v>
      </c>
      <c r="B40" s="5" t="s">
        <v>46</v>
      </c>
      <c r="C40" s="6" t="s">
        <v>11</v>
      </c>
      <c r="D40" s="7">
        <v>247.30924999999999</v>
      </c>
    </row>
    <row r="41" spans="1:4" ht="13.2" x14ac:dyDescent="0.25">
      <c r="A41" s="4" t="s">
        <v>120</v>
      </c>
      <c r="B41" s="5" t="s">
        <v>47</v>
      </c>
      <c r="C41" s="6" t="s">
        <v>11</v>
      </c>
      <c r="D41" s="7">
        <v>158.46549999999999</v>
      </c>
    </row>
    <row r="42" spans="1:4" ht="20.399999999999999" x14ac:dyDescent="0.25">
      <c r="A42" s="4" t="s">
        <v>121</v>
      </c>
      <c r="B42" s="5" t="s">
        <v>48</v>
      </c>
      <c r="C42" s="6" t="s">
        <v>11</v>
      </c>
      <c r="D42" s="7">
        <v>225.32790625000001</v>
      </c>
    </row>
    <row r="43" spans="1:4" ht="20.399999999999999" x14ac:dyDescent="0.25">
      <c r="A43" s="4" t="s">
        <v>122</v>
      </c>
      <c r="B43" s="5" t="s">
        <v>49</v>
      </c>
      <c r="C43" s="6" t="s">
        <v>13</v>
      </c>
      <c r="D43" s="7">
        <v>112.571945</v>
      </c>
    </row>
    <row r="44" spans="1:4" ht="13.2" x14ac:dyDescent="0.25">
      <c r="A44" s="4" t="s">
        <v>123</v>
      </c>
      <c r="B44" s="5" t="s">
        <v>50</v>
      </c>
      <c r="C44" s="6" t="s">
        <v>11</v>
      </c>
      <c r="D44" s="7">
        <v>836.50503125</v>
      </c>
    </row>
    <row r="45" spans="1:4" ht="13.2" x14ac:dyDescent="0.25">
      <c r="A45" s="4" t="s">
        <v>124</v>
      </c>
      <c r="B45" s="5" t="s">
        <v>51</v>
      </c>
      <c r="C45" s="6" t="s">
        <v>11</v>
      </c>
      <c r="D45" s="7">
        <v>358.68503125000001</v>
      </c>
    </row>
    <row r="46" spans="1:4" ht="13.2" x14ac:dyDescent="0.25">
      <c r="A46" s="4" t="s">
        <v>125</v>
      </c>
      <c r="B46" s="5" t="s">
        <v>52</v>
      </c>
      <c r="C46" s="6" t="s">
        <v>11</v>
      </c>
      <c r="D46" s="7">
        <v>695.76898124999991</v>
      </c>
    </row>
    <row r="47" spans="1:4" ht="13.2" x14ac:dyDescent="0.25">
      <c r="A47" s="4" t="s">
        <v>126</v>
      </c>
      <c r="B47" s="5" t="s">
        <v>53</v>
      </c>
      <c r="C47" s="6" t="s">
        <v>17</v>
      </c>
      <c r="D47" s="7">
        <v>130.46153749999999</v>
      </c>
    </row>
    <row r="48" spans="1:4" ht="20.399999999999999" x14ac:dyDescent="0.25">
      <c r="A48" s="4" t="s">
        <v>127</v>
      </c>
      <c r="B48" s="5" t="s">
        <v>54</v>
      </c>
      <c r="C48" s="6" t="s">
        <v>11</v>
      </c>
      <c r="D48" s="7">
        <v>249.22848562499999</v>
      </c>
    </row>
    <row r="49" spans="1:4" ht="20.399999999999999" x14ac:dyDescent="0.25">
      <c r="A49" s="4" t="s">
        <v>128</v>
      </c>
      <c r="B49" s="5" t="s">
        <v>55</v>
      </c>
      <c r="C49" s="6" t="s">
        <v>11</v>
      </c>
      <c r="D49" s="7">
        <v>252.0314960625</v>
      </c>
    </row>
    <row r="50" spans="1:4" ht="13.2" x14ac:dyDescent="0.25">
      <c r="A50" s="4" t="s">
        <v>129</v>
      </c>
      <c r="B50" s="5" t="s">
        <v>56</v>
      </c>
      <c r="C50" s="6" t="s">
        <v>17</v>
      </c>
      <c r="D50" s="7">
        <v>228.43358884375002</v>
      </c>
    </row>
    <row r="51" spans="1:4" ht="13.2" x14ac:dyDescent="0.25">
      <c r="A51" s="4" t="s">
        <v>130</v>
      </c>
      <c r="B51" s="5" t="s">
        <v>57</v>
      </c>
      <c r="C51" s="6" t="s">
        <v>11</v>
      </c>
      <c r="D51" s="7">
        <v>208.20272500000002</v>
      </c>
    </row>
    <row r="52" spans="1:4" ht="13.2" x14ac:dyDescent="0.25">
      <c r="A52" s="4" t="s">
        <v>131</v>
      </c>
      <c r="B52" s="5" t="s">
        <v>58</v>
      </c>
      <c r="C52" s="6" t="s">
        <v>17</v>
      </c>
      <c r="D52" s="7">
        <v>702.50690250000002</v>
      </c>
    </row>
    <row r="53" spans="1:4" ht="20.399999999999999" x14ac:dyDescent="0.25">
      <c r="A53" s="4" t="s">
        <v>132</v>
      </c>
      <c r="B53" s="5" t="s">
        <v>59</v>
      </c>
      <c r="C53" s="6" t="s">
        <v>11</v>
      </c>
      <c r="D53" s="7">
        <v>1005.6334999999999</v>
      </c>
    </row>
    <row r="54" spans="1:4" ht="20.399999999999999" x14ac:dyDescent="0.25">
      <c r="A54" s="4" t="s">
        <v>133</v>
      </c>
      <c r="B54" s="5" t="s">
        <v>60</v>
      </c>
      <c r="C54" s="6" t="s">
        <v>17</v>
      </c>
      <c r="D54" s="7">
        <v>127.2240625</v>
      </c>
    </row>
    <row r="55" spans="1:4" ht="13.2" x14ac:dyDescent="0.25">
      <c r="A55" s="4" t="s">
        <v>134</v>
      </c>
      <c r="B55" s="5" t="s">
        <v>61</v>
      </c>
      <c r="C55" s="6" t="s">
        <v>11</v>
      </c>
      <c r="D55" s="7">
        <v>36.511812499999998</v>
      </c>
    </row>
    <row r="56" spans="1:4" ht="30.6" x14ac:dyDescent="0.25">
      <c r="A56" s="4" t="s">
        <v>135</v>
      </c>
      <c r="B56" s="5" t="s">
        <v>62</v>
      </c>
      <c r="C56" s="6" t="s">
        <v>11</v>
      </c>
      <c r="D56" s="7">
        <v>634.60635000000002</v>
      </c>
    </row>
    <row r="57" spans="1:4" ht="13.2" x14ac:dyDescent="0.25">
      <c r="A57" s="4" t="s">
        <v>136</v>
      </c>
      <c r="B57" s="5" t="s">
        <v>63</v>
      </c>
      <c r="C57" s="6" t="s">
        <v>17</v>
      </c>
      <c r="D57" s="7">
        <v>73.700099999999992</v>
      </c>
    </row>
    <row r="58" spans="1:4" ht="13.2" x14ac:dyDescent="0.25">
      <c r="A58" s="4" t="s">
        <v>137</v>
      </c>
      <c r="B58" s="5" t="s">
        <v>64</v>
      </c>
      <c r="C58" s="6" t="s">
        <v>11</v>
      </c>
      <c r="D58" s="7">
        <v>408.82484999999997</v>
      </c>
    </row>
    <row r="59" spans="1:4" ht="20.399999999999999" x14ac:dyDescent="0.25">
      <c r="A59" s="4" t="s">
        <v>138</v>
      </c>
      <c r="B59" s="5" t="s">
        <v>65</v>
      </c>
      <c r="C59" s="6" t="s">
        <v>11</v>
      </c>
      <c r="D59" s="7">
        <v>541.97375</v>
      </c>
    </row>
    <row r="60" spans="1:4" ht="20.399999999999999" x14ac:dyDescent="0.25">
      <c r="A60" s="4" t="s">
        <v>139</v>
      </c>
      <c r="B60" s="5" t="s">
        <v>66</v>
      </c>
      <c r="C60" s="6" t="s">
        <v>17</v>
      </c>
      <c r="D60" s="7">
        <v>212.80485156250001</v>
      </c>
    </row>
    <row r="61" spans="1:4" ht="20.399999999999999" x14ac:dyDescent="0.25">
      <c r="A61" s="4" t="s">
        <v>140</v>
      </c>
      <c r="B61" s="5" t="s">
        <v>67</v>
      </c>
      <c r="C61" s="6" t="s">
        <v>17</v>
      </c>
      <c r="D61" s="7">
        <v>231.10535625</v>
      </c>
    </row>
    <row r="62" spans="1:4" ht="20.399999999999999" x14ac:dyDescent="0.25">
      <c r="A62" s="4" t="s">
        <v>141</v>
      </c>
      <c r="B62" s="5" t="s">
        <v>68</v>
      </c>
      <c r="C62" s="6" t="s">
        <v>13</v>
      </c>
      <c r="D62" s="7">
        <v>2692.8</v>
      </c>
    </row>
    <row r="63" spans="1:4" ht="13.2" x14ac:dyDescent="0.25">
      <c r="A63" s="4" t="s">
        <v>142</v>
      </c>
      <c r="B63" s="5" t="s">
        <v>69</v>
      </c>
      <c r="C63" s="6" t="s">
        <v>70</v>
      </c>
      <c r="D63" s="7">
        <v>169.19578054999999</v>
      </c>
    </row>
    <row r="64" spans="1:4" ht="13.2" x14ac:dyDescent="0.25">
      <c r="A64" s="4" t="s">
        <v>143</v>
      </c>
      <c r="B64" s="5" t="s">
        <v>71</v>
      </c>
      <c r="C64" s="6" t="s">
        <v>11</v>
      </c>
      <c r="D64" s="7">
        <v>71.116249999999994</v>
      </c>
    </row>
    <row r="65" spans="1:4" ht="13.2" x14ac:dyDescent="0.25">
      <c r="A65" s="4" t="s">
        <v>144</v>
      </c>
      <c r="B65" s="5" t="s">
        <v>72</v>
      </c>
      <c r="C65" s="6" t="s">
        <v>13</v>
      </c>
      <c r="D65" s="7">
        <v>966.09</v>
      </c>
    </row>
    <row r="66" spans="1:4" ht="20.399999999999999" x14ac:dyDescent="0.25">
      <c r="A66" s="4" t="s">
        <v>145</v>
      </c>
      <c r="B66" s="5" t="s">
        <v>73</v>
      </c>
      <c r="C66" s="6" t="s">
        <v>13</v>
      </c>
      <c r="D66" s="7">
        <v>2480.3000000000002</v>
      </c>
    </row>
    <row r="67" spans="1:4" ht="20.399999999999999" x14ac:dyDescent="0.25">
      <c r="A67" s="4" t="s">
        <v>146</v>
      </c>
      <c r="B67" s="5" t="s">
        <v>74</v>
      </c>
      <c r="C67" s="6" t="s">
        <v>13</v>
      </c>
      <c r="D67" s="7">
        <v>2605.3000000000002</v>
      </c>
    </row>
    <row r="68" spans="1:4" ht="30.6" x14ac:dyDescent="0.25">
      <c r="A68" s="4" t="s">
        <v>147</v>
      </c>
      <c r="B68" s="8" t="s">
        <v>75</v>
      </c>
      <c r="C68" s="9" t="s">
        <v>11</v>
      </c>
      <c r="D68" s="7">
        <v>367.82697124999999</v>
      </c>
    </row>
    <row r="69" spans="1:4" ht="30.6" x14ac:dyDescent="0.25">
      <c r="A69" s="4" t="s">
        <v>148</v>
      </c>
      <c r="B69" s="8" t="s">
        <v>76</v>
      </c>
      <c r="C69" s="9" t="s">
        <v>11</v>
      </c>
      <c r="D69" s="7">
        <v>410.96381981249999</v>
      </c>
    </row>
    <row r="70" spans="1:4" ht="13.2" x14ac:dyDescent="0.25">
      <c r="A70" s="4" t="s">
        <v>149</v>
      </c>
      <c r="B70" s="10" t="s">
        <v>77</v>
      </c>
      <c r="C70" s="9" t="s">
        <v>11</v>
      </c>
      <c r="D70" s="7">
        <v>130.238125</v>
      </c>
    </row>
    <row r="71" spans="1:4" ht="13.2" x14ac:dyDescent="0.25">
      <c r="A71" s="4" t="s">
        <v>150</v>
      </c>
      <c r="B71" s="11" t="s">
        <v>78</v>
      </c>
      <c r="C71" s="6" t="s">
        <v>13</v>
      </c>
      <c r="D71" s="7">
        <v>2602.1712499999999</v>
      </c>
    </row>
    <row r="72" spans="1:4" ht="13.2" x14ac:dyDescent="0.25">
      <c r="A72" s="12" t="s">
        <v>151</v>
      </c>
      <c r="B72" s="11" t="s">
        <v>79</v>
      </c>
      <c r="C72" s="13" t="s">
        <v>80</v>
      </c>
      <c r="D72" s="14">
        <v>16.86</v>
      </c>
    </row>
    <row r="73" spans="1:4" ht="13.2" x14ac:dyDescent="0.25"/>
    <row r="74" spans="1:4" ht="13.2" x14ac:dyDescent="0.25"/>
    <row r="75" spans="1:4" ht="13.2" x14ac:dyDescent="0.25"/>
    <row r="76" spans="1:4" ht="13.2" x14ac:dyDescent="0.25"/>
    <row r="77" spans="1:4" ht="13.2" x14ac:dyDescent="0.25"/>
    <row r="78" spans="1:4" ht="13.2" x14ac:dyDescent="0.25"/>
    <row r="79" spans="1:4" ht="13.2" x14ac:dyDescent="0.25"/>
    <row r="80" spans="1:4" ht="13.2" x14ac:dyDescent="0.25"/>
    <row r="81" ht="13.2" x14ac:dyDescent="0.25"/>
    <row r="82" ht="13.2" x14ac:dyDescent="0.25"/>
    <row r="83" ht="13.2" x14ac:dyDescent="0.25"/>
    <row r="84" ht="13.2" x14ac:dyDescent="0.25"/>
    <row r="85" ht="13.2" x14ac:dyDescent="0.25"/>
  </sheetData>
  <mergeCells count="1">
    <mergeCell ref="A1:D1"/>
  </mergeCells>
  <conditionalFormatting sqref="B70">
    <cfRule type="duplicateValues" dxfId="0" priority="1"/>
  </conditionalFormatting>
  <pageMargins left="0.7" right="0.7" top="0.75" bottom="0.75" header="0.3" footer="0.3"/>
  <pageSetup paperSize="9" scale="62" orientation="portrait" r:id="rId1"/>
  <headerFooter>
    <oddHeader>&amp;C&amp;"Calibri"&amp;12&amp;K27A03B Genel&amp;1#_x000D_</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2024 inşaat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Duran Mutlu</dc:creator>
  <cp:lastModifiedBy>Sena Nur İbrişim</cp:lastModifiedBy>
  <cp:lastPrinted>2024-02-13T12:07:25Z</cp:lastPrinted>
  <dcterms:created xsi:type="dcterms:W3CDTF">2023-12-15T20:38:29Z</dcterms:created>
  <dcterms:modified xsi:type="dcterms:W3CDTF">2024-02-13T12:07:54Z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2023-12-15T20:38:49Z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c320a3f5-b044-4bac-84b1-80957f5e2908</vt:lpwstr>
  </property>
  <property fmtid="{D5CDD505-2E9C-101B-9397-08002B2CF9AE}" pid="8" name="MSIP_Label_f1eabcb5-00e4-403a-8705-489822179bfa_ContentBits">
    <vt:lpwstr>1</vt:lpwstr>
  </property>
</Properties>
</file>