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.cetin\Desktop\"/>
    </mc:Choice>
  </mc:AlternateContent>
  <xr:revisionPtr revIDLastSave="0" documentId="13_ncr:1_{1E26A36D-338F-496D-91DC-EE25782FA08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BOLU" sheetId="1" r:id="rId1"/>
    <sheet name="KOCAELİ" sheetId="2" r:id="rId2"/>
    <sheet name="SAKARYA" sheetId="3" r:id="rId3"/>
    <sheet name="DÜZCE" sheetId="4" r:id="rId4"/>
    <sheet name="SEDAS" sheetId="5" r:id="rId5"/>
  </sheets>
  <calcPr calcId="0"/>
</workbook>
</file>

<file path=xl/sharedStrings.xml><?xml version="1.0" encoding="utf-8"?>
<sst xmlns="http://schemas.openxmlformats.org/spreadsheetml/2006/main" count="824" uniqueCount="53">
  <si>
    <t>A) OKSÜRE (Bildirimsiz) (dakika)</t>
  </si>
  <si>
    <t>KENTSEL KULLANICILAR</t>
  </si>
  <si>
    <t>KENTALTI KULLANICILAR</t>
  </si>
  <si>
    <t>KIRSAL KULLANICILAR</t>
  </si>
  <si>
    <t xml:space="preserve">GENEL TOPLAM
</t>
  </si>
  <si>
    <t>KAYNAK</t>
  </si>
  <si>
    <t xml:space="preserve">SEBEP
</t>
  </si>
  <si>
    <t xml:space="preserve">OG
</t>
  </si>
  <si>
    <t xml:space="preserve">AG
</t>
  </si>
  <si>
    <t>TOPLAM</t>
  </si>
  <si>
    <t xml:space="preserve">TOPLAM
</t>
  </si>
  <si>
    <t>OG</t>
  </si>
  <si>
    <t>AG</t>
  </si>
  <si>
    <t>İLETİM</t>
  </si>
  <si>
    <t>Şebeke İşletmecisi</t>
  </si>
  <si>
    <t>Mücbir Sebep</t>
  </si>
  <si>
    <t>DAĞITIM-OG</t>
  </si>
  <si>
    <t>Dışsal</t>
  </si>
  <si>
    <t>Güvenlik</t>
  </si>
  <si>
    <t>DAĞITIM-AG</t>
  </si>
  <si>
    <t xml:space="preserve">Genel Toplam
</t>
  </si>
  <si>
    <t xml:space="preserve">B) OKSÜRE (Bildirimli) (dakika)
</t>
  </si>
  <si>
    <t xml:space="preserve">GENEL TOPLAM
</t>
  </si>
  <si>
    <t xml:space="preserve">C) OKSIK (Bildirimsiz)
</t>
  </si>
  <si>
    <t xml:space="preserve">GENEL TOPLAM
</t>
  </si>
  <si>
    <t>Genel Toplam</t>
  </si>
  <si>
    <t xml:space="preserve">D) OKSIK (Bildirimli)
</t>
  </si>
  <si>
    <t xml:space="preserve">GENEL TOPLAM
</t>
  </si>
  <si>
    <t xml:space="preserve">E) OKSIK kısa
</t>
  </si>
  <si>
    <t>F) Göstergelerin Hesaplanmasında Kullanılan Kullanıcı Sayıları</t>
  </si>
  <si>
    <t xml:space="preserve">
</t>
  </si>
  <si>
    <t>Kullanıcı Sayıları (Utop)</t>
  </si>
  <si>
    <t>BOLU - OCAK 2021 - ARALIK 2021</t>
  </si>
  <si>
    <t>KOCAELİ - OCAK 2021 - ARALIK 2021</t>
  </si>
  <si>
    <t>SAKARYA - OCAK 2021 - ARALIK 2021</t>
  </si>
  <si>
    <t>DÜZCE - OCAK 2021 - ARALIK 2021</t>
  </si>
  <si>
    <t>A) OKSÜRE (Bildirimsiz)  (dakika)</t>
  </si>
  <si>
    <t>GENEL TOPLAM</t>
  </si>
  <si>
    <t>SEBEP</t>
  </si>
  <si>
    <t xml:space="preserve">OG </t>
  </si>
  <si>
    <t xml:space="preserve">AG </t>
  </si>
  <si>
    <t>DAĞITIM–OG</t>
  </si>
  <si>
    <t>DAĞITIM–AG</t>
  </si>
  <si>
    <t>B) OKSÜRE (Bildirimli) (dakika)</t>
  </si>
  <si>
    <t xml:space="preserve">C) OKSIK (Bildirimsiz) </t>
  </si>
  <si>
    <t>D) OKSIK (Bildirimli)</t>
  </si>
  <si>
    <t>E) OKSIK kısa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</si>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</sst>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0.00"/>
    <numFmt numFmtId="165" formatCode="0.00;\-0.00;0.00"/>
  </numFmts>
  <fonts count="17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u/>
      <sz val="13"/>
      <color rgb="FF333333"/>
      <name val="Arial"/>
    </font>
    <font>
      <sz val="10"/>
      <color theme="1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sz val="10"/>
      <color indexed="0"/>
      <name val="Arial"/>
      <charset val="162"/>
    </font>
    <font>
      <sz val="11"/>
      <color indexed="0"/>
      <name val="Calibri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</fills>
  <borders count="25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49" fontId="7" fillId="0" borderId="9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3" fontId="0" fillId="0" borderId="4" xfId="0" applyNumberFormat="1" applyBorder="1" applyAlignment="1" applyProtection="1">
      <alignment horizontal="right" wrapText="1"/>
      <protection locked="0"/>
    </xf>
    <xf numFmtId="4" fontId="0" fillId="0" borderId="4" xfId="0" applyNumberForma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 applyProtection="1">
      <alignment horizontal="right" vertical="center" wrapText="1"/>
      <protection locked="0"/>
    </xf>
    <xf numFmtId="49" fontId="8" fillId="0" borderId="12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wrapText="1"/>
      <protection locked="0"/>
    </xf>
    <xf numFmtId="4" fontId="0" fillId="0" borderId="14" xfId="0" applyNumberFormat="1" applyBorder="1" applyAlignment="1" applyProtection="1">
      <alignment horizontal="right" wrapText="1"/>
      <protection locked="0"/>
    </xf>
    <xf numFmtId="4" fontId="10" fillId="0" borderId="12" xfId="0" applyNumberFormat="1" applyFont="1" applyBorder="1" applyAlignment="1" applyProtection="1">
      <alignment horizontal="right" wrapText="1"/>
      <protection locked="0"/>
    </xf>
    <xf numFmtId="49" fontId="7" fillId="0" borderId="17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 applyProtection="1">
      <alignment horizontal="right" vertical="center" wrapText="1"/>
      <protection locked="0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/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9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2" fillId="4" borderId="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justify" vertical="center" wrapText="1"/>
    </xf>
    <xf numFmtId="49" fontId="7" fillId="0" borderId="6" xfId="0" applyNumberFormat="1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50</xdr:row>
      <xdr:rowOff>0</xdr:rowOff>
    </xdr:from>
    <xdr:to>
      <xdr:col>13</xdr:col>
      <xdr:colOff>0</xdr:colOff>
      <xdr:row>51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50</xdr:row>
      <xdr:rowOff>0</xdr:rowOff>
    </xdr:from>
    <xdr:to>
      <xdr:col>13</xdr:col>
      <xdr:colOff>0</xdr:colOff>
      <xdr:row>51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9EA756BB-F38D-4788-9F91-6D7F26D0B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5100" y="16135350"/>
          <a:ext cx="1047750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50</xdr:row>
      <xdr:rowOff>0</xdr:rowOff>
    </xdr:from>
    <xdr:to>
      <xdr:col>13</xdr:col>
      <xdr:colOff>0</xdr:colOff>
      <xdr:row>51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899550B4-2266-445C-BA14-1C86E7BB5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5100" y="16135350"/>
          <a:ext cx="1047750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50</xdr:row>
      <xdr:rowOff>0</xdr:rowOff>
    </xdr:from>
    <xdr:to>
      <xdr:col>13</xdr:col>
      <xdr:colOff>0</xdr:colOff>
      <xdr:row>51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19684365-1456-47EA-9C4B-7D9519770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5100" y="16135350"/>
          <a:ext cx="104775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5"/>
  <sheetViews>
    <sheetView workbookViewId="0">
      <selection activeCell="B15" sqref="B15:C15"/>
    </sheetView>
  </sheetViews>
  <sheetFormatPr defaultRowHeight="12.75" x14ac:dyDescent="0.2"/>
  <cols>
    <col min="1" max="1" width="0.85546875" customWidth="1"/>
    <col min="2" max="2" width="18.7109375" customWidth="1"/>
    <col min="3" max="3" width="18.42578125" customWidth="1"/>
    <col min="4" max="8" width="13" customWidth="1"/>
    <col min="9" max="9" width="13.28515625" customWidth="1"/>
    <col min="10" max="10" width="12.5703125" customWidth="1"/>
    <col min="11" max="12" width="13" customWidth="1"/>
    <col min="13" max="13" width="15.7109375" customWidth="1"/>
    <col min="14" max="14" width="4.7109375" customWidth="1"/>
  </cols>
  <sheetData>
    <row r="1" spans="2:13" s="1" customFormat="1" ht="20.85" customHeight="1" x14ac:dyDescent="0.2">
      <c r="B1" s="42" t="s">
        <v>32</v>
      </c>
      <c r="C1" s="42"/>
      <c r="D1" s="42"/>
      <c r="E1" s="42"/>
      <c r="F1" s="42"/>
      <c r="G1" s="42"/>
    </row>
    <row r="2" spans="2:13" s="1" customFormat="1" ht="12.2" customHeight="1" x14ac:dyDescent="0.2"/>
    <row r="3" spans="2:13" s="1" customFormat="1" ht="29.25" customHeight="1" x14ac:dyDescent="0.2">
      <c r="B3" s="43" t="s">
        <v>0</v>
      </c>
      <c r="C3" s="43"/>
      <c r="D3" s="46" t="s">
        <v>1</v>
      </c>
      <c r="E3" s="46"/>
      <c r="F3" s="46"/>
      <c r="G3" s="46" t="s">
        <v>2</v>
      </c>
      <c r="H3" s="46"/>
      <c r="I3" s="46"/>
      <c r="J3" s="46" t="s">
        <v>3</v>
      </c>
      <c r="K3" s="46"/>
      <c r="L3" s="46"/>
      <c r="M3" s="51" t="s">
        <v>4</v>
      </c>
    </row>
    <row r="4" spans="2:13" s="1" customFormat="1" ht="29.25" customHeight="1" x14ac:dyDescent="0.2">
      <c r="B4" s="2" t="s">
        <v>5</v>
      </c>
      <c r="C4" s="5" t="s">
        <v>6</v>
      </c>
      <c r="D4" s="4" t="s">
        <v>7</v>
      </c>
      <c r="E4" s="4" t="s">
        <v>8</v>
      </c>
      <c r="F4" s="3" t="s">
        <v>9</v>
      </c>
      <c r="G4" s="4" t="s">
        <v>7</v>
      </c>
      <c r="H4" s="4" t="s">
        <v>8</v>
      </c>
      <c r="I4" s="4" t="s">
        <v>10</v>
      </c>
      <c r="J4" s="3" t="s">
        <v>11</v>
      </c>
      <c r="K4" s="3" t="s">
        <v>12</v>
      </c>
      <c r="L4" s="3" t="s">
        <v>9</v>
      </c>
      <c r="M4" s="51"/>
    </row>
    <row r="5" spans="2:13" s="1" customFormat="1" ht="19.7" customHeight="1" x14ac:dyDescent="0.2">
      <c r="B5" s="6" t="s">
        <v>13</v>
      </c>
      <c r="C5" s="6" t="s">
        <v>14</v>
      </c>
      <c r="D5" s="7">
        <v>0</v>
      </c>
      <c r="E5" s="7">
        <v>0</v>
      </c>
      <c r="F5" s="7">
        <v>0</v>
      </c>
      <c r="G5" s="7">
        <v>2.6370491803278702</v>
      </c>
      <c r="H5" s="7">
        <v>4.3382976468094102E-2</v>
      </c>
      <c r="I5" s="7">
        <v>5.1741243594484697E-2</v>
      </c>
      <c r="J5" s="7">
        <v>2.3999318955732099</v>
      </c>
      <c r="K5" s="7">
        <v>1.6190992187636499</v>
      </c>
      <c r="L5" s="7">
        <v>1.6309397913869701</v>
      </c>
      <c r="M5" s="7">
        <v>0.50899787902550997</v>
      </c>
    </row>
    <row r="6" spans="2:13" s="1" customFormat="1" ht="19.7" customHeight="1" x14ac:dyDescent="0.2">
      <c r="B6" s="8" t="s">
        <v>13</v>
      </c>
      <c r="C6" s="8" t="s">
        <v>15</v>
      </c>
      <c r="D6" s="9">
        <v>12.012380952380999</v>
      </c>
      <c r="E6" s="9">
        <v>25.723328716626501</v>
      </c>
      <c r="F6" s="9">
        <v>25.695775908815399</v>
      </c>
      <c r="G6" s="9">
        <v>29.529344262295101</v>
      </c>
      <c r="H6" s="9">
        <v>28.085876616493501</v>
      </c>
      <c r="I6" s="9">
        <v>28.090528289925501</v>
      </c>
      <c r="J6" s="9">
        <v>9.5047900113507406</v>
      </c>
      <c r="K6" s="9">
        <v>13.5974773231732</v>
      </c>
      <c r="L6" s="9">
        <v>13.5354156769596</v>
      </c>
      <c r="M6" s="9">
        <v>22.454673880436001</v>
      </c>
    </row>
    <row r="7" spans="2:13" s="1" customFormat="1" ht="19.7" customHeight="1" x14ac:dyDescent="0.2">
      <c r="B7" s="6" t="s">
        <v>16</v>
      </c>
      <c r="C7" s="6" t="s">
        <v>14</v>
      </c>
      <c r="D7" s="7">
        <v>572.97142857142899</v>
      </c>
      <c r="E7" s="7">
        <v>404.59870916877998</v>
      </c>
      <c r="F7" s="7">
        <v>404.937062232193</v>
      </c>
      <c r="G7" s="7">
        <v>1027.77983606557</v>
      </c>
      <c r="H7" s="7">
        <v>732.10113631545505</v>
      </c>
      <c r="I7" s="7">
        <v>733.05398119287895</v>
      </c>
      <c r="J7" s="7">
        <v>1474.9612031782101</v>
      </c>
      <c r="K7" s="7">
        <v>1602.2476351434</v>
      </c>
      <c r="L7" s="7">
        <v>1600.31745946504</v>
      </c>
      <c r="M7" s="7">
        <v>835.82150668133295</v>
      </c>
    </row>
    <row r="8" spans="2:13" s="1" customFormat="1" ht="19.7" customHeight="1" x14ac:dyDescent="0.2">
      <c r="B8" s="8" t="s">
        <v>16</v>
      </c>
      <c r="C8" s="8" t="s">
        <v>17</v>
      </c>
      <c r="D8" s="9">
        <v>33.052698412698398</v>
      </c>
      <c r="E8" s="9">
        <v>29.804566917389401</v>
      </c>
      <c r="F8" s="9">
        <v>29.811094193575801</v>
      </c>
      <c r="G8" s="9">
        <v>21.141147540983599</v>
      </c>
      <c r="H8" s="9">
        <v>24.170343968624099</v>
      </c>
      <c r="I8" s="9">
        <v>24.1605821754979</v>
      </c>
      <c r="J8" s="9">
        <v>42.3337116912599</v>
      </c>
      <c r="K8" s="9">
        <v>35.937875456595101</v>
      </c>
      <c r="L8" s="9">
        <v>36.034862129505299</v>
      </c>
      <c r="M8" s="9">
        <v>30.588283379033399</v>
      </c>
    </row>
    <row r="9" spans="2:13" s="1" customFormat="1" ht="19.7" customHeight="1" x14ac:dyDescent="0.2">
      <c r="B9" s="6" t="s">
        <v>16</v>
      </c>
      <c r="C9" s="6" t="s">
        <v>15</v>
      </c>
      <c r="D9" s="7">
        <v>34.958412698412701</v>
      </c>
      <c r="E9" s="7">
        <v>12.6223087085295</v>
      </c>
      <c r="F9" s="7">
        <v>12.667194181879999</v>
      </c>
      <c r="G9" s="7">
        <v>1.31114754098361</v>
      </c>
      <c r="H9" s="7">
        <v>7.2031481874072503E-2</v>
      </c>
      <c r="I9" s="7">
        <v>7.6024618310528799E-2</v>
      </c>
      <c r="J9" s="7">
        <v>32.921816118047701</v>
      </c>
      <c r="K9" s="7">
        <v>33.596799552580499</v>
      </c>
      <c r="L9" s="7">
        <v>33.586564081379699</v>
      </c>
      <c r="M9" s="7">
        <v>16.554930186782599</v>
      </c>
    </row>
    <row r="10" spans="2:13" s="1" customFormat="1" ht="19.7" customHeight="1" x14ac:dyDescent="0.2">
      <c r="B10" s="8" t="s">
        <v>16</v>
      </c>
      <c r="C10" s="8" t="s">
        <v>18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1.9721679909194101</v>
      </c>
      <c r="K10" s="9">
        <v>3.44277120436234</v>
      </c>
      <c r="L10" s="9">
        <v>3.42047092843127</v>
      </c>
      <c r="M10" s="9">
        <v>1.04586946796697</v>
      </c>
    </row>
    <row r="11" spans="2:13" s="1" customFormat="1" ht="19.7" customHeight="1" x14ac:dyDescent="0.2">
      <c r="B11" s="6" t="s">
        <v>19</v>
      </c>
      <c r="C11" s="6" t="s">
        <v>14</v>
      </c>
      <c r="D11" s="7">
        <v>0</v>
      </c>
      <c r="E11" s="7">
        <v>36.720143188936902</v>
      </c>
      <c r="F11" s="7">
        <v>36.720143188936902</v>
      </c>
      <c r="G11" s="7">
        <v>0</v>
      </c>
      <c r="H11" s="7">
        <v>52.290257578969701</v>
      </c>
      <c r="I11" s="7">
        <v>52.290257578969701</v>
      </c>
      <c r="J11" s="7">
        <v>0</v>
      </c>
      <c r="K11" s="7">
        <v>152.744039708478</v>
      </c>
      <c r="L11" s="7">
        <v>152.744039708478</v>
      </c>
      <c r="M11" s="7">
        <v>74.9909009347774</v>
      </c>
    </row>
    <row r="12" spans="2:13" s="1" customFormat="1" ht="19.7" customHeight="1" x14ac:dyDescent="0.2">
      <c r="B12" s="8" t="s">
        <v>19</v>
      </c>
      <c r="C12" s="8" t="s">
        <v>17</v>
      </c>
      <c r="D12" s="9">
        <v>0</v>
      </c>
      <c r="E12" s="9">
        <v>5.3312283991391602</v>
      </c>
      <c r="F12" s="9">
        <v>5.3312283991391602</v>
      </c>
      <c r="G12" s="9">
        <v>0</v>
      </c>
      <c r="H12" s="9">
        <v>0.15667002331990701</v>
      </c>
      <c r="I12" s="9">
        <v>0.15667002331990701</v>
      </c>
      <c r="J12" s="9">
        <v>0</v>
      </c>
      <c r="K12" s="9">
        <v>1.3933103797822299</v>
      </c>
      <c r="L12" s="9">
        <v>1.3933103797822299</v>
      </c>
      <c r="M12" s="9">
        <v>3.1037412281863199</v>
      </c>
    </row>
    <row r="13" spans="2:13" s="1" customFormat="1" ht="19.7" customHeight="1" x14ac:dyDescent="0.2">
      <c r="B13" s="6" t="s">
        <v>19</v>
      </c>
      <c r="C13" s="6" t="s">
        <v>15</v>
      </c>
      <c r="D13" s="7">
        <v>0</v>
      </c>
      <c r="E13" s="7">
        <v>1.18433871002109</v>
      </c>
      <c r="F13" s="7">
        <v>1.18433871002109</v>
      </c>
      <c r="G13" s="7">
        <v>0</v>
      </c>
      <c r="H13" s="7">
        <v>1.74016535933856</v>
      </c>
      <c r="I13" s="7">
        <v>1.74016535933856</v>
      </c>
      <c r="J13" s="7">
        <v>0</v>
      </c>
      <c r="K13" s="7">
        <v>4.3436772287956398</v>
      </c>
      <c r="L13" s="7">
        <v>4.3436772287956398</v>
      </c>
      <c r="M13" s="7">
        <v>2.2528054444826902</v>
      </c>
    </row>
    <row r="14" spans="2:13" s="1" customFormat="1" ht="19.7" customHeight="1" x14ac:dyDescent="0.2">
      <c r="B14" s="8" t="s">
        <v>19</v>
      </c>
      <c r="C14" s="8" t="s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2:13" s="1" customFormat="1" ht="19.7" customHeight="1" x14ac:dyDescent="0.2">
      <c r="B15" s="44" t="s">
        <v>20</v>
      </c>
      <c r="C15" s="44"/>
      <c r="D15" s="10">
        <v>652.99492063492096</v>
      </c>
      <c r="E15" s="10">
        <v>515.98462380942203</v>
      </c>
      <c r="F15" s="10">
        <v>516.34683681456204</v>
      </c>
      <c r="G15" s="10">
        <v>1082.3985245901599</v>
      </c>
      <c r="H15" s="10">
        <v>838.65986432054297</v>
      </c>
      <c r="I15" s="10">
        <v>839.61995048183496</v>
      </c>
      <c r="J15" s="10">
        <v>1564.09362088536</v>
      </c>
      <c r="K15" s="10">
        <v>1848.92268521593</v>
      </c>
      <c r="L15" s="10">
        <v>1847.00673938976</v>
      </c>
      <c r="M15" s="11">
        <v>987.32170908202397</v>
      </c>
    </row>
    <row r="16" spans="2:13" s="1" customFormat="1" ht="29.25" customHeight="1" x14ac:dyDescent="0.2">
      <c r="B16" s="45" t="s">
        <v>21</v>
      </c>
      <c r="C16" s="45"/>
      <c r="D16" s="46" t="s">
        <v>1</v>
      </c>
      <c r="E16" s="46"/>
      <c r="F16" s="46"/>
      <c r="G16" s="46" t="s">
        <v>2</v>
      </c>
      <c r="H16" s="46"/>
      <c r="I16" s="46"/>
      <c r="J16" s="46" t="s">
        <v>3</v>
      </c>
      <c r="K16" s="46"/>
      <c r="L16" s="46"/>
      <c r="M16" s="51" t="s">
        <v>22</v>
      </c>
    </row>
    <row r="17" spans="2:13" s="1" customFormat="1" ht="29.25" customHeight="1" x14ac:dyDescent="0.2">
      <c r="B17" s="2" t="s">
        <v>5</v>
      </c>
      <c r="C17" s="5" t="s">
        <v>6</v>
      </c>
      <c r="D17" s="4" t="s">
        <v>7</v>
      </c>
      <c r="E17" s="5" t="s">
        <v>8</v>
      </c>
      <c r="F17" s="3" t="s">
        <v>9</v>
      </c>
      <c r="G17" s="4" t="s">
        <v>7</v>
      </c>
      <c r="H17" s="4" t="s">
        <v>8</v>
      </c>
      <c r="I17" s="4" t="s">
        <v>10</v>
      </c>
      <c r="J17" s="3" t="s">
        <v>11</v>
      </c>
      <c r="K17" s="3" t="s">
        <v>12</v>
      </c>
      <c r="L17" s="3" t="s">
        <v>9</v>
      </c>
      <c r="M17" s="51"/>
    </row>
    <row r="18" spans="2:13" s="1" customFormat="1" ht="19.7" customHeight="1" x14ac:dyDescent="0.2">
      <c r="B18" s="6" t="s">
        <v>13</v>
      </c>
      <c r="C18" s="6" t="s">
        <v>14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s="1" customFormat="1" ht="19.7" customHeight="1" x14ac:dyDescent="0.2">
      <c r="B19" s="8" t="s">
        <v>16</v>
      </c>
      <c r="C19" s="8" t="s">
        <v>14</v>
      </c>
      <c r="D19" s="13">
        <v>690.88476190476194</v>
      </c>
      <c r="E19" s="13">
        <v>431.76773284183201</v>
      </c>
      <c r="F19" s="13">
        <v>432.288440952249</v>
      </c>
      <c r="G19" s="13">
        <v>460.02688524590201</v>
      </c>
      <c r="H19" s="13">
        <v>477.06764309942798</v>
      </c>
      <c r="I19" s="13">
        <v>477.01272808917503</v>
      </c>
      <c r="J19" s="13">
        <v>1034.8605902383699</v>
      </c>
      <c r="K19" s="13">
        <v>1064.02109408043</v>
      </c>
      <c r="L19" s="13">
        <v>1063.5789032324701</v>
      </c>
      <c r="M19" s="13">
        <v>634.22776602967303</v>
      </c>
    </row>
    <row r="20" spans="2:13" s="1" customFormat="1" ht="19.7" customHeight="1" x14ac:dyDescent="0.2">
      <c r="B20" s="6" t="s">
        <v>16</v>
      </c>
      <c r="C20" s="6" t="s">
        <v>18</v>
      </c>
      <c r="D20" s="12">
        <v>2.2371428571428602</v>
      </c>
      <c r="E20" s="12">
        <v>2.3520873196820902</v>
      </c>
      <c r="F20" s="12">
        <v>2.3518563332659901</v>
      </c>
      <c r="G20" s="12">
        <v>7.4213114754098397</v>
      </c>
      <c r="H20" s="12">
        <v>0.53197212211151201</v>
      </c>
      <c r="I20" s="12">
        <v>0.55417349041153796</v>
      </c>
      <c r="J20" s="12">
        <v>25.4811350737798</v>
      </c>
      <c r="K20" s="12">
        <v>24.148739011133099</v>
      </c>
      <c r="L20" s="12">
        <v>24.168943509243</v>
      </c>
      <c r="M20" s="12">
        <v>8.6646366712805296</v>
      </c>
    </row>
    <row r="21" spans="2:13" s="1" customFormat="1" ht="19.7" customHeight="1" x14ac:dyDescent="0.2">
      <c r="B21" s="8" t="s">
        <v>19</v>
      </c>
      <c r="C21" s="8" t="s">
        <v>14</v>
      </c>
      <c r="D21" s="13">
        <v>0</v>
      </c>
      <c r="E21" s="13">
        <v>29.678055656176099</v>
      </c>
      <c r="F21" s="13">
        <v>29.678055656176099</v>
      </c>
      <c r="G21" s="13">
        <v>0</v>
      </c>
      <c r="H21" s="13">
        <v>30.860531587873702</v>
      </c>
      <c r="I21" s="13">
        <v>30.860531587873702</v>
      </c>
      <c r="J21" s="13">
        <v>0</v>
      </c>
      <c r="K21" s="13">
        <v>52.166735061258002</v>
      </c>
      <c r="L21" s="13">
        <v>52.166735061258002</v>
      </c>
      <c r="M21" s="13">
        <v>36.7291727881789</v>
      </c>
    </row>
    <row r="22" spans="2:13" s="1" customFormat="1" ht="19.7" customHeight="1" x14ac:dyDescent="0.2">
      <c r="B22" s="6" t="s">
        <v>19</v>
      </c>
      <c r="C22" s="6" t="s">
        <v>18</v>
      </c>
      <c r="D22" s="12">
        <v>0</v>
      </c>
      <c r="E22" s="12">
        <v>0</v>
      </c>
      <c r="F22" s="12">
        <v>0</v>
      </c>
      <c r="G22" s="12">
        <v>0</v>
      </c>
      <c r="H22" s="12">
        <v>9.52708289166843E-2</v>
      </c>
      <c r="I22" s="12">
        <v>9.52708289166843E-2</v>
      </c>
      <c r="J22" s="12">
        <v>0</v>
      </c>
      <c r="K22" s="12">
        <v>0</v>
      </c>
      <c r="L22" s="12">
        <v>0</v>
      </c>
      <c r="M22" s="12">
        <v>1.90405423297937E-2</v>
      </c>
    </row>
    <row r="23" spans="2:13" s="1" customFormat="1" ht="19.7" customHeight="1" x14ac:dyDescent="0.2">
      <c r="B23" s="44" t="s">
        <v>20</v>
      </c>
      <c r="C23" s="44"/>
      <c r="D23" s="14">
        <v>693.12190476190494</v>
      </c>
      <c r="E23" s="14">
        <v>463.79787581769</v>
      </c>
      <c r="F23" s="14">
        <v>464.31835294169099</v>
      </c>
      <c r="G23" s="14">
        <v>467.44819672131098</v>
      </c>
      <c r="H23" s="14">
        <v>508.555417638329</v>
      </c>
      <c r="I23" s="14">
        <v>508.522703996377</v>
      </c>
      <c r="J23" s="14">
        <v>1060.3417253121499</v>
      </c>
      <c r="K23" s="14">
        <v>1140.3365681528201</v>
      </c>
      <c r="L23" s="14">
        <v>1139.9145818029699</v>
      </c>
      <c r="M23" s="14">
        <v>679.64061603146195</v>
      </c>
    </row>
    <row r="24" spans="2:13" s="1" customFormat="1" ht="29.25" customHeight="1" x14ac:dyDescent="0.2">
      <c r="B24" s="45" t="s">
        <v>23</v>
      </c>
      <c r="C24" s="45"/>
      <c r="D24" s="46" t="s">
        <v>1</v>
      </c>
      <c r="E24" s="46"/>
      <c r="F24" s="46"/>
      <c r="G24" s="46" t="s">
        <v>2</v>
      </c>
      <c r="H24" s="46"/>
      <c r="I24" s="46"/>
      <c r="J24" s="46" t="s">
        <v>3</v>
      </c>
      <c r="K24" s="46"/>
      <c r="L24" s="46"/>
      <c r="M24" s="51" t="s">
        <v>24</v>
      </c>
    </row>
    <row r="25" spans="2:13" s="1" customFormat="1" ht="29.25" customHeight="1" x14ac:dyDescent="0.2">
      <c r="B25" s="2" t="s">
        <v>5</v>
      </c>
      <c r="C25" s="5" t="s">
        <v>6</v>
      </c>
      <c r="D25" s="4" t="s">
        <v>7</v>
      </c>
      <c r="E25" s="4" t="s">
        <v>8</v>
      </c>
      <c r="F25" s="3" t="s">
        <v>9</v>
      </c>
      <c r="G25" s="4" t="s">
        <v>7</v>
      </c>
      <c r="H25" s="4" t="s">
        <v>8</v>
      </c>
      <c r="I25" s="4" t="s">
        <v>10</v>
      </c>
      <c r="J25" s="3" t="s">
        <v>11</v>
      </c>
      <c r="K25" s="3" t="s">
        <v>12</v>
      </c>
      <c r="L25" s="3" t="s">
        <v>9</v>
      </c>
      <c r="M25" s="51"/>
    </row>
    <row r="26" spans="2:13" s="1" customFormat="1" ht="19.7" customHeight="1" x14ac:dyDescent="0.2">
      <c r="B26" s="6" t="s">
        <v>13</v>
      </c>
      <c r="C26" s="6" t="s">
        <v>14</v>
      </c>
      <c r="D26" s="15">
        <v>0</v>
      </c>
      <c r="E26" s="15">
        <v>0</v>
      </c>
      <c r="F26" s="15">
        <v>0</v>
      </c>
      <c r="G26" s="15">
        <v>9.0163934426229497E-2</v>
      </c>
      <c r="H26" s="15">
        <v>4.5049819800720798E-3</v>
      </c>
      <c r="I26" s="15">
        <v>4.7810238258756401E-3</v>
      </c>
      <c r="J26" s="15">
        <v>0.203178206583428</v>
      </c>
      <c r="K26" s="15">
        <v>0.143646119160389</v>
      </c>
      <c r="L26" s="15">
        <v>0.14454886570966299</v>
      </c>
      <c r="M26" s="15">
        <v>4.5150968122227103E-2</v>
      </c>
    </row>
    <row r="27" spans="2:13" s="1" customFormat="1" ht="19.7" customHeight="1" x14ac:dyDescent="0.2">
      <c r="B27" s="8" t="s">
        <v>13</v>
      </c>
      <c r="C27" s="8" t="s">
        <v>15</v>
      </c>
      <c r="D27" s="16">
        <v>0.22222222222222199</v>
      </c>
      <c r="E27" s="16">
        <v>0.50827811041742099</v>
      </c>
      <c r="F27" s="16">
        <v>0.50770326737621096</v>
      </c>
      <c r="G27" s="16">
        <v>0.483606557377049</v>
      </c>
      <c r="H27" s="16">
        <v>0.46059465762136997</v>
      </c>
      <c r="I27" s="16">
        <v>0.46066881504569701</v>
      </c>
      <c r="J27" s="16">
        <v>0.13280363223609501</v>
      </c>
      <c r="K27" s="16">
        <v>0.184525578062464</v>
      </c>
      <c r="L27" s="16">
        <v>0.183741264759544</v>
      </c>
      <c r="M27" s="16">
        <v>0.39927476356134201</v>
      </c>
    </row>
    <row r="28" spans="2:13" s="1" customFormat="1" ht="19.7" customHeight="1" x14ac:dyDescent="0.2">
      <c r="B28" s="6" t="s">
        <v>16</v>
      </c>
      <c r="C28" s="6" t="s">
        <v>14</v>
      </c>
      <c r="D28" s="15">
        <v>15.2592592592593</v>
      </c>
      <c r="E28" s="15">
        <v>11.0917730284886</v>
      </c>
      <c r="F28" s="15">
        <v>11.100147792155299</v>
      </c>
      <c r="G28" s="15">
        <v>32.5983606557377</v>
      </c>
      <c r="H28" s="15">
        <v>24.565083739664999</v>
      </c>
      <c r="I28" s="15">
        <v>24.590971525173</v>
      </c>
      <c r="J28" s="15">
        <v>35.035187287173699</v>
      </c>
      <c r="K28" s="15">
        <v>33.8996452103396</v>
      </c>
      <c r="L28" s="15">
        <v>33.916864608075997</v>
      </c>
      <c r="M28" s="15">
        <v>20.764745509375999</v>
      </c>
    </row>
    <row r="29" spans="2:13" s="1" customFormat="1" ht="19.7" customHeight="1" x14ac:dyDescent="0.2">
      <c r="B29" s="8" t="s">
        <v>16</v>
      </c>
      <c r="C29" s="8" t="s">
        <v>17</v>
      </c>
      <c r="D29" s="16">
        <v>0.47089947089947098</v>
      </c>
      <c r="E29" s="16">
        <v>0.47001981632609602</v>
      </c>
      <c r="F29" s="16">
        <v>0.47002158403419397</v>
      </c>
      <c r="G29" s="16">
        <v>0.39344262295082</v>
      </c>
      <c r="H29" s="16">
        <v>0.60544307822768695</v>
      </c>
      <c r="I29" s="16">
        <v>0.60475989222885496</v>
      </c>
      <c r="J29" s="16">
        <v>0.36322360953462002</v>
      </c>
      <c r="K29" s="16">
        <v>0.32895817676564698</v>
      </c>
      <c r="L29" s="16">
        <v>0.32947777892526398</v>
      </c>
      <c r="M29" s="16">
        <v>0.45389380391248701</v>
      </c>
    </row>
    <row r="30" spans="2:13" s="1" customFormat="1" ht="19.7" customHeight="1" x14ac:dyDescent="0.2">
      <c r="B30" s="6" t="s">
        <v>16</v>
      </c>
      <c r="C30" s="6" t="s">
        <v>15</v>
      </c>
      <c r="D30" s="15">
        <v>0.407407407407407</v>
      </c>
      <c r="E30" s="15">
        <v>0.22681170228633499</v>
      </c>
      <c r="F30" s="15">
        <v>0.22717461802639</v>
      </c>
      <c r="G30" s="15">
        <v>8.1967213114754103E-3</v>
      </c>
      <c r="H30" s="15">
        <v>6.0949756200975196E-4</v>
      </c>
      <c r="I30" s="15">
        <v>6.3394791061334498E-4</v>
      </c>
      <c r="J30" s="15">
        <v>0.18615209988649301</v>
      </c>
      <c r="K30" s="15">
        <v>0.19008336683153601</v>
      </c>
      <c r="L30" s="15">
        <v>0.190023752969121</v>
      </c>
      <c r="M30" s="15">
        <v>0.17067792239233301</v>
      </c>
    </row>
    <row r="31" spans="2:13" s="1" customFormat="1" ht="19.7" customHeight="1" x14ac:dyDescent="0.2">
      <c r="B31" s="8" t="s">
        <v>16</v>
      </c>
      <c r="C31" s="8" t="s">
        <v>18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2.9511918274687899E-2</v>
      </c>
      <c r="K31" s="16">
        <v>4.4025377073247503E-2</v>
      </c>
      <c r="L31" s="16">
        <v>4.3805294502392497E-2</v>
      </c>
      <c r="M31" s="16">
        <v>1.33942433699811E-2</v>
      </c>
    </row>
    <row r="32" spans="2:13" s="1" customFormat="1" ht="19.7" customHeight="1" x14ac:dyDescent="0.2">
      <c r="B32" s="6" t="s">
        <v>19</v>
      </c>
      <c r="C32" s="6" t="s">
        <v>14</v>
      </c>
      <c r="D32" s="15">
        <v>0</v>
      </c>
      <c r="E32" s="15">
        <v>0.48526560269331598</v>
      </c>
      <c r="F32" s="15">
        <v>0.48526560269331598</v>
      </c>
      <c r="G32" s="15">
        <v>0</v>
      </c>
      <c r="H32" s="15">
        <v>0.63467246131015498</v>
      </c>
      <c r="I32" s="15">
        <v>0.63467246131015498</v>
      </c>
      <c r="J32" s="15">
        <v>0</v>
      </c>
      <c r="K32" s="15">
        <v>1.3185067375080799</v>
      </c>
      <c r="L32" s="15">
        <v>1.3185067375080799</v>
      </c>
      <c r="M32" s="15">
        <v>0.76762439424833795</v>
      </c>
    </row>
    <row r="33" spans="2:13" s="1" customFormat="1" ht="19.7" customHeight="1" x14ac:dyDescent="0.2">
      <c r="B33" s="8" t="s">
        <v>19</v>
      </c>
      <c r="C33" s="8" t="s">
        <v>17</v>
      </c>
      <c r="D33" s="16">
        <v>0</v>
      </c>
      <c r="E33" s="16">
        <v>4.5332509428735797E-2</v>
      </c>
      <c r="F33" s="16">
        <v>4.5332509428735797E-2</v>
      </c>
      <c r="G33" s="16">
        <v>0</v>
      </c>
      <c r="H33" s="16">
        <v>3.0739877040491799E-3</v>
      </c>
      <c r="I33" s="16">
        <v>3.0739877040491799E-3</v>
      </c>
      <c r="J33" s="16">
        <v>0</v>
      </c>
      <c r="K33" s="16">
        <v>1.46984287886467E-2</v>
      </c>
      <c r="L33" s="16">
        <v>1.46984287886467E-2</v>
      </c>
      <c r="M33" s="16">
        <v>2.76037391097106E-2</v>
      </c>
    </row>
    <row r="34" spans="2:13" s="1" customFormat="1" ht="19.7" customHeight="1" x14ac:dyDescent="0.2">
      <c r="B34" s="6" t="s">
        <v>19</v>
      </c>
      <c r="C34" s="6" t="s">
        <v>15</v>
      </c>
      <c r="D34" s="15">
        <v>0</v>
      </c>
      <c r="E34" s="15">
        <v>8.3207261724659604E-3</v>
      </c>
      <c r="F34" s="15">
        <v>8.3207261724659604E-3</v>
      </c>
      <c r="G34" s="15">
        <v>0</v>
      </c>
      <c r="H34" s="15">
        <v>1.04144583421666E-2</v>
      </c>
      <c r="I34" s="15">
        <v>1.04144583421666E-2</v>
      </c>
      <c r="J34" s="15">
        <v>0</v>
      </c>
      <c r="K34" s="15">
        <v>2.3227362497159901E-2</v>
      </c>
      <c r="L34" s="15">
        <v>2.3227362497159901E-2</v>
      </c>
      <c r="M34" s="15">
        <v>1.32563620475068E-2</v>
      </c>
    </row>
    <row r="35" spans="2:13" s="1" customFormat="1" ht="19.7" customHeight="1" x14ac:dyDescent="0.2">
      <c r="B35" s="8" t="s">
        <v>19</v>
      </c>
      <c r="C35" s="8" t="s">
        <v>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2:13" s="1" customFormat="1" ht="19.7" customHeight="1" x14ac:dyDescent="0.2">
      <c r="B36" s="47" t="s">
        <v>25</v>
      </c>
      <c r="C36" s="47"/>
      <c r="D36" s="11">
        <v>16.3597883597884</v>
      </c>
      <c r="E36" s="11">
        <v>12.835801495813</v>
      </c>
      <c r="F36" s="11">
        <v>12.8439660998866</v>
      </c>
      <c r="G36" s="11">
        <v>33.573770491803302</v>
      </c>
      <c r="H36" s="11">
        <v>26.2843968624125</v>
      </c>
      <c r="I36" s="11">
        <v>26.309976111540401</v>
      </c>
      <c r="J36" s="11">
        <v>35.950056753688997</v>
      </c>
      <c r="K36" s="11">
        <v>36.147316357026803</v>
      </c>
      <c r="L36" s="11">
        <v>36.164894093735903</v>
      </c>
      <c r="M36" s="11">
        <v>22.6556217061399</v>
      </c>
    </row>
    <row r="37" spans="2:13" s="1" customFormat="1" ht="29.25" customHeight="1" x14ac:dyDescent="0.2">
      <c r="B37" s="45" t="s">
        <v>26</v>
      </c>
      <c r="C37" s="45"/>
      <c r="D37" s="46" t="s">
        <v>1</v>
      </c>
      <c r="E37" s="46"/>
      <c r="F37" s="46"/>
      <c r="G37" s="46" t="s">
        <v>2</v>
      </c>
      <c r="H37" s="46"/>
      <c r="I37" s="46"/>
      <c r="J37" s="46" t="s">
        <v>3</v>
      </c>
      <c r="K37" s="46"/>
      <c r="L37" s="46"/>
      <c r="M37" s="51" t="s">
        <v>27</v>
      </c>
    </row>
    <row r="38" spans="2:13" s="1" customFormat="1" ht="29.25" customHeight="1" x14ac:dyDescent="0.2">
      <c r="B38" s="2" t="s">
        <v>5</v>
      </c>
      <c r="C38" s="5" t="s">
        <v>6</v>
      </c>
      <c r="D38" s="4" t="s">
        <v>7</v>
      </c>
      <c r="E38" s="4" t="s">
        <v>8</v>
      </c>
      <c r="F38" s="3" t="s">
        <v>9</v>
      </c>
      <c r="G38" s="4" t="s">
        <v>7</v>
      </c>
      <c r="H38" s="4" t="s">
        <v>8</v>
      </c>
      <c r="I38" s="4" t="s">
        <v>10</v>
      </c>
      <c r="J38" s="3" t="s">
        <v>11</v>
      </c>
      <c r="K38" s="3" t="s">
        <v>12</v>
      </c>
      <c r="L38" s="3" t="s">
        <v>9</v>
      </c>
      <c r="M38" s="51"/>
    </row>
    <row r="39" spans="2:13" s="1" customFormat="1" ht="19.7" customHeight="1" x14ac:dyDescent="0.2">
      <c r="B39" s="6" t="s">
        <v>13</v>
      </c>
      <c r="C39" s="6" t="s">
        <v>14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s="1" customFormat="1" ht="19.7" customHeight="1" x14ac:dyDescent="0.2">
      <c r="B40" s="8" t="s">
        <v>16</v>
      </c>
      <c r="C40" s="8" t="s">
        <v>14</v>
      </c>
      <c r="D40" s="13">
        <v>3.1587301587301599</v>
      </c>
      <c r="E40" s="13">
        <v>2.0438835737572201</v>
      </c>
      <c r="F40" s="13">
        <v>2.04612391149483</v>
      </c>
      <c r="G40" s="13">
        <v>2.4098360655737698</v>
      </c>
      <c r="H40" s="13">
        <v>2.25296798812805</v>
      </c>
      <c r="I40" s="13">
        <v>2.25347350626024</v>
      </c>
      <c r="J40" s="13">
        <v>4.5073779795686697</v>
      </c>
      <c r="K40" s="13">
        <v>4.5954524005103403</v>
      </c>
      <c r="L40" s="13">
        <v>4.5941168370684</v>
      </c>
      <c r="M40" s="13">
        <v>2.8665312330598298</v>
      </c>
    </row>
    <row r="41" spans="2:13" s="1" customFormat="1" ht="19.7" customHeight="1" x14ac:dyDescent="0.2">
      <c r="B41" s="6" t="s">
        <v>16</v>
      </c>
      <c r="C41" s="6" t="s">
        <v>18</v>
      </c>
      <c r="D41" s="12">
        <v>4.2328042328042298E-2</v>
      </c>
      <c r="E41" s="12">
        <v>1.7717500159809101E-2</v>
      </c>
      <c r="F41" s="12">
        <v>1.7766956225877501E-2</v>
      </c>
      <c r="G41" s="12">
        <v>9.8360655737704902E-2</v>
      </c>
      <c r="H41" s="12">
        <v>1.47074411702353E-2</v>
      </c>
      <c r="I41" s="12">
        <v>1.49770193882403E-2</v>
      </c>
      <c r="J41" s="12">
        <v>0.20885357548240599</v>
      </c>
      <c r="K41" s="12">
        <v>0.160983623748187</v>
      </c>
      <c r="L41" s="12">
        <v>0.16170952528486399</v>
      </c>
      <c r="M41" s="12">
        <v>6.1224060166204401E-2</v>
      </c>
    </row>
    <row r="42" spans="2:13" s="1" customFormat="1" ht="19.7" customHeight="1" x14ac:dyDescent="0.2">
      <c r="B42" s="8" t="s">
        <v>19</v>
      </c>
      <c r="C42" s="8" t="s">
        <v>14</v>
      </c>
      <c r="D42" s="13">
        <v>0</v>
      </c>
      <c r="E42" s="13">
        <v>0.10202211757686799</v>
      </c>
      <c r="F42" s="13">
        <v>0.10202211757686799</v>
      </c>
      <c r="G42" s="13">
        <v>0</v>
      </c>
      <c r="H42" s="13">
        <v>0.12833898664405299</v>
      </c>
      <c r="I42" s="13">
        <v>0.12833898664405299</v>
      </c>
      <c r="J42" s="13">
        <v>0</v>
      </c>
      <c r="K42" s="13">
        <v>0.156194837198735</v>
      </c>
      <c r="L42" s="13">
        <v>0.156194837198735</v>
      </c>
      <c r="M42" s="13">
        <v>0.123697799433308</v>
      </c>
    </row>
    <row r="43" spans="2:13" s="1" customFormat="1" ht="19.7" customHeight="1" x14ac:dyDescent="0.2">
      <c r="B43" s="6" t="s">
        <v>19</v>
      </c>
      <c r="C43" s="6" t="s">
        <v>18</v>
      </c>
      <c r="D43" s="12">
        <v>0</v>
      </c>
      <c r="E43" s="12">
        <v>0</v>
      </c>
      <c r="F43" s="12">
        <v>0</v>
      </c>
      <c r="G43" s="12">
        <v>0</v>
      </c>
      <c r="H43" s="12">
        <v>1.6164935340258601E-3</v>
      </c>
      <c r="I43" s="12">
        <v>1.6164935340258601E-3</v>
      </c>
      <c r="J43" s="12">
        <v>0</v>
      </c>
      <c r="K43" s="12">
        <v>0</v>
      </c>
      <c r="L43" s="12">
        <v>0</v>
      </c>
      <c r="M43" s="12">
        <v>3.2306755289569197E-4</v>
      </c>
    </row>
    <row r="44" spans="2:13" s="1" customFormat="1" ht="19.7" customHeight="1" x14ac:dyDescent="0.2">
      <c r="B44" s="47" t="s">
        <v>25</v>
      </c>
      <c r="C44" s="47"/>
      <c r="D44" s="14">
        <v>3.2010582010582</v>
      </c>
      <c r="E44" s="14">
        <v>2.1636231914938899</v>
      </c>
      <c r="F44" s="14">
        <v>2.1659129852975698</v>
      </c>
      <c r="G44" s="14">
        <v>2.5081967213114802</v>
      </c>
      <c r="H44" s="14">
        <v>2.3976309094763599</v>
      </c>
      <c r="I44" s="14">
        <v>2.3984060058265602</v>
      </c>
      <c r="J44" s="14">
        <v>4.7162315550510803</v>
      </c>
      <c r="K44" s="14">
        <v>4.9126308614572602</v>
      </c>
      <c r="L44" s="14">
        <v>4.912021199552</v>
      </c>
      <c r="M44" s="14">
        <v>3.0517761602122402</v>
      </c>
    </row>
    <row r="45" spans="2:13" s="1" customFormat="1" ht="29.25" customHeight="1" x14ac:dyDescent="0.2">
      <c r="B45" s="45" t="s">
        <v>28</v>
      </c>
      <c r="C45" s="45"/>
      <c r="D45" s="46" t="s">
        <v>1</v>
      </c>
      <c r="E45" s="46"/>
      <c r="F45" s="46"/>
      <c r="G45" s="50" t="s">
        <v>2</v>
      </c>
      <c r="H45" s="50"/>
      <c r="I45" s="50"/>
      <c r="J45" s="50" t="s">
        <v>3</v>
      </c>
      <c r="K45" s="50"/>
      <c r="L45" s="50"/>
      <c r="M45" s="51" t="s">
        <v>4</v>
      </c>
    </row>
    <row r="46" spans="2:13" s="1" customFormat="1" ht="29.25" customHeight="1" x14ac:dyDescent="0.2">
      <c r="B46" s="43" t="s">
        <v>5</v>
      </c>
      <c r="C46" s="43"/>
      <c r="D46" s="4" t="s">
        <v>7</v>
      </c>
      <c r="E46" s="4" t="s">
        <v>8</v>
      </c>
      <c r="F46" s="3" t="s">
        <v>9</v>
      </c>
      <c r="G46" s="4" t="s">
        <v>7</v>
      </c>
      <c r="H46" s="4" t="s">
        <v>8</v>
      </c>
      <c r="I46" s="4" t="s">
        <v>10</v>
      </c>
      <c r="J46" s="3" t="s">
        <v>11</v>
      </c>
      <c r="K46" s="3" t="s">
        <v>12</v>
      </c>
      <c r="L46" s="3" t="s">
        <v>9</v>
      </c>
      <c r="M46" s="51"/>
    </row>
    <row r="47" spans="2:13" s="1" customFormat="1" ht="19.7" customHeight="1" x14ac:dyDescent="0.2">
      <c r="B47" s="48" t="s">
        <v>13</v>
      </c>
      <c r="C47" s="48"/>
      <c r="D47" s="12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2.0431328036322399E-2</v>
      </c>
      <c r="K47" s="17">
        <v>1.84385759477078E-2</v>
      </c>
      <c r="L47" s="17">
        <v>1.8468794106509701E-2</v>
      </c>
      <c r="M47" s="17">
        <v>5.64716036777592E-3</v>
      </c>
    </row>
    <row r="48" spans="2:13" s="1" customFormat="1" ht="19.7" customHeight="1" x14ac:dyDescent="0.2">
      <c r="B48" s="49" t="s">
        <v>16</v>
      </c>
      <c r="C48" s="49"/>
      <c r="D48" s="13">
        <v>5.00529100529101</v>
      </c>
      <c r="E48" s="18">
        <v>3.9696788902857398</v>
      </c>
      <c r="F48" s="18">
        <v>3.9717600025518101</v>
      </c>
      <c r="G48" s="18">
        <v>9.7540983606557408</v>
      </c>
      <c r="H48" s="18">
        <v>8.8935499258003006</v>
      </c>
      <c r="I48" s="18">
        <v>8.8963231021184406</v>
      </c>
      <c r="J48" s="18">
        <v>7.9965947786606097</v>
      </c>
      <c r="K48" s="18">
        <v>8.2949997378401505</v>
      </c>
      <c r="L48" s="18">
        <v>8.2904747151364901</v>
      </c>
      <c r="M48" s="18">
        <v>6.2734793981274404</v>
      </c>
    </row>
    <row r="49" spans="2:13" s="1" customFormat="1" ht="19.7" customHeight="1" x14ac:dyDescent="0.2">
      <c r="B49" s="48" t="s">
        <v>19</v>
      </c>
      <c r="C49" s="48"/>
      <c r="D49" s="12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1.15350332943006E-3</v>
      </c>
      <c r="L49" s="17">
        <v>1.15350332943006E-3</v>
      </c>
      <c r="M49" s="17">
        <v>3.4954849985435499E-4</v>
      </c>
    </row>
    <row r="50" spans="2:13" s="1" customFormat="1" ht="19.7" customHeight="1" x14ac:dyDescent="0.2">
      <c r="B50" s="47" t="s">
        <v>25</v>
      </c>
      <c r="C50" s="47"/>
      <c r="D50" s="19">
        <v>5.00529100529101</v>
      </c>
      <c r="E50" s="19">
        <v>3.9696788902857398</v>
      </c>
      <c r="F50" s="19">
        <v>3.9717600025518101</v>
      </c>
      <c r="G50" s="19">
        <v>9.7540983606557408</v>
      </c>
      <c r="H50" s="19">
        <v>8.8935499258003006</v>
      </c>
      <c r="I50" s="19">
        <v>8.8963231021184406</v>
      </c>
      <c r="J50" s="19">
        <v>8.0170261066969406</v>
      </c>
      <c r="K50" s="19">
        <v>8.3145918171172895</v>
      </c>
      <c r="L50" s="19">
        <v>8.3100970125724292</v>
      </c>
      <c r="M50" s="19">
        <v>6.2794761069950704</v>
      </c>
    </row>
    <row r="51" spans="2:13" s="1" customFormat="1" ht="21.4" customHeight="1" x14ac:dyDescent="0.2">
      <c r="B51" s="43" t="s">
        <v>29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20"/>
    </row>
    <row r="52" spans="2:13" s="1" customFormat="1" ht="29.25" customHeight="1" x14ac:dyDescent="0.2">
      <c r="B52" s="45" t="s">
        <v>30</v>
      </c>
      <c r="C52" s="45"/>
      <c r="D52" s="46" t="s">
        <v>1</v>
      </c>
      <c r="E52" s="46"/>
      <c r="F52" s="46"/>
      <c r="G52" s="50" t="s">
        <v>2</v>
      </c>
      <c r="H52" s="50"/>
      <c r="I52" s="50"/>
      <c r="J52" s="50" t="s">
        <v>3</v>
      </c>
      <c r="K52" s="50"/>
      <c r="L52" s="50"/>
      <c r="M52" s="51" t="s">
        <v>4</v>
      </c>
    </row>
    <row r="53" spans="2:13" s="1" customFormat="1" ht="29.25" customHeight="1" x14ac:dyDescent="0.2">
      <c r="B53" s="45" t="s">
        <v>30</v>
      </c>
      <c r="C53" s="45"/>
      <c r="D53" s="4" t="s">
        <v>7</v>
      </c>
      <c r="E53" s="4" t="s">
        <v>8</v>
      </c>
      <c r="F53" s="3" t="s">
        <v>9</v>
      </c>
      <c r="G53" s="4" t="s">
        <v>7</v>
      </c>
      <c r="H53" s="4" t="s">
        <v>8</v>
      </c>
      <c r="I53" s="4" t="s">
        <v>10</v>
      </c>
      <c r="J53" s="3" t="s">
        <v>11</v>
      </c>
      <c r="K53" s="3" t="s">
        <v>12</v>
      </c>
      <c r="L53" s="3" t="s">
        <v>9</v>
      </c>
      <c r="M53" s="51"/>
    </row>
    <row r="54" spans="2:13" s="1" customFormat="1" ht="19.7" customHeight="1" x14ac:dyDescent="0.2">
      <c r="B54" s="48" t="s">
        <v>31</v>
      </c>
      <c r="C54" s="48"/>
      <c r="D54" s="21">
        <v>189</v>
      </c>
      <c r="E54" s="21">
        <v>93862</v>
      </c>
      <c r="F54" s="21">
        <v>94051</v>
      </c>
      <c r="G54" s="21">
        <v>122</v>
      </c>
      <c r="H54" s="21">
        <v>37736</v>
      </c>
      <c r="I54" s="21">
        <v>37858</v>
      </c>
      <c r="J54" s="22">
        <v>881</v>
      </c>
      <c r="K54" s="22">
        <v>57217</v>
      </c>
      <c r="L54" s="22">
        <v>58098</v>
      </c>
      <c r="M54" s="21">
        <v>190007</v>
      </c>
    </row>
    <row r="55" spans="2:13" s="1" customFormat="1" ht="28.7" customHeight="1" x14ac:dyDescent="0.2"/>
  </sheetData>
  <mergeCells count="43">
    <mergeCell ref="M52:M53"/>
    <mergeCell ref="M3:M4"/>
    <mergeCell ref="M16:M17"/>
    <mergeCell ref="M24:M25"/>
    <mergeCell ref="M37:M38"/>
    <mergeCell ref="M45:M46"/>
    <mergeCell ref="J3:L3"/>
    <mergeCell ref="J16:L16"/>
    <mergeCell ref="J24:L24"/>
    <mergeCell ref="J37:L37"/>
    <mergeCell ref="J45:L45"/>
    <mergeCell ref="D24:F24"/>
    <mergeCell ref="D37:F37"/>
    <mergeCell ref="D45:F45"/>
    <mergeCell ref="D52:F52"/>
    <mergeCell ref="G3:I3"/>
    <mergeCell ref="G16:I16"/>
    <mergeCell ref="G24:I24"/>
    <mergeCell ref="G37:I37"/>
    <mergeCell ref="G45:I45"/>
    <mergeCell ref="G52:I52"/>
    <mergeCell ref="B50:C50"/>
    <mergeCell ref="B51:L51"/>
    <mergeCell ref="B52:C52"/>
    <mergeCell ref="B53:C53"/>
    <mergeCell ref="B54:C54"/>
    <mergeCell ref="J52:L52"/>
    <mergeCell ref="B45:C45"/>
    <mergeCell ref="B46:C46"/>
    <mergeCell ref="B47:C47"/>
    <mergeCell ref="B48:C48"/>
    <mergeCell ref="B49:C49"/>
    <mergeCell ref="B23:C23"/>
    <mergeCell ref="B24:C24"/>
    <mergeCell ref="B36:C36"/>
    <mergeCell ref="B37:C37"/>
    <mergeCell ref="B44:C44"/>
    <mergeCell ref="B1:G1"/>
    <mergeCell ref="B3:C3"/>
    <mergeCell ref="B15:C15"/>
    <mergeCell ref="B16:C16"/>
    <mergeCell ref="D3:F3"/>
    <mergeCell ref="D16:F16"/>
  </mergeCells>
  <pageMargins left="0.7" right="0.7" top="0.75" bottom="0.75" header="0.3" footer="0.3"/>
  <pageSetup paperSize="9" orientation="portrait" r:id="rId1"/>
  <headerFooter alignWithMargins="0">
    <oddHeader>&amp;C&amp;"Calibri"&amp;12&amp;K27A03BGenel&amp;1#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E854B-EC2B-4217-92A2-61C162425A3A}">
  <dimension ref="B1:M55"/>
  <sheetViews>
    <sheetView workbookViewId="0">
      <selection activeCell="A2" sqref="A2:XFD12"/>
    </sheetView>
  </sheetViews>
  <sheetFormatPr defaultRowHeight="12.75" x14ac:dyDescent="0.2"/>
  <cols>
    <col min="1" max="1" width="0.85546875" customWidth="1"/>
    <col min="2" max="2" width="18.7109375" customWidth="1"/>
    <col min="3" max="3" width="18.42578125" customWidth="1"/>
    <col min="4" max="8" width="13" customWidth="1"/>
    <col min="9" max="9" width="13.28515625" customWidth="1"/>
    <col min="10" max="10" width="12.5703125" customWidth="1"/>
    <col min="11" max="12" width="13" customWidth="1"/>
    <col min="13" max="13" width="15.7109375" customWidth="1"/>
    <col min="14" max="14" width="4.7109375" customWidth="1"/>
  </cols>
  <sheetData>
    <row r="1" spans="2:13" s="1" customFormat="1" ht="20.85" customHeight="1" x14ac:dyDescent="0.2">
      <c r="B1" s="42" t="s">
        <v>33</v>
      </c>
      <c r="C1" s="42"/>
      <c r="D1" s="42"/>
      <c r="E1" s="42"/>
      <c r="F1" s="42"/>
      <c r="G1" s="42"/>
    </row>
    <row r="2" spans="2:13" s="1" customFormat="1" ht="12.2" customHeight="1" x14ac:dyDescent="0.2"/>
    <row r="3" spans="2:13" s="1" customFormat="1" ht="29.25" customHeight="1" x14ac:dyDescent="0.2">
      <c r="B3" s="43" t="s">
        <v>0</v>
      </c>
      <c r="C3" s="43"/>
      <c r="D3" s="46" t="s">
        <v>1</v>
      </c>
      <c r="E3" s="46"/>
      <c r="F3" s="46"/>
      <c r="G3" s="46" t="s">
        <v>2</v>
      </c>
      <c r="H3" s="46"/>
      <c r="I3" s="46"/>
      <c r="J3" s="46" t="s">
        <v>3</v>
      </c>
      <c r="K3" s="46"/>
      <c r="L3" s="46"/>
      <c r="M3" s="51" t="s">
        <v>4</v>
      </c>
    </row>
    <row r="4" spans="2:13" s="1" customFormat="1" ht="29.25" customHeight="1" x14ac:dyDescent="0.2">
      <c r="B4" s="2" t="s">
        <v>5</v>
      </c>
      <c r="C4" s="5" t="s">
        <v>6</v>
      </c>
      <c r="D4" s="4" t="s">
        <v>7</v>
      </c>
      <c r="E4" s="4" t="s">
        <v>8</v>
      </c>
      <c r="F4" s="3" t="s">
        <v>9</v>
      </c>
      <c r="G4" s="4" t="s">
        <v>7</v>
      </c>
      <c r="H4" s="4" t="s">
        <v>8</v>
      </c>
      <c r="I4" s="4" t="s">
        <v>10</v>
      </c>
      <c r="J4" s="3" t="s">
        <v>11</v>
      </c>
      <c r="K4" s="3" t="s">
        <v>12</v>
      </c>
      <c r="L4" s="3" t="s">
        <v>9</v>
      </c>
      <c r="M4" s="51"/>
    </row>
    <row r="5" spans="2:13" s="1" customFormat="1" ht="19.7" customHeight="1" x14ac:dyDescent="0.2">
      <c r="B5" s="6" t="s">
        <v>13</v>
      </c>
      <c r="C5" s="6" t="s">
        <v>14</v>
      </c>
      <c r="D5" s="7">
        <v>31.462400769785901</v>
      </c>
      <c r="E5" s="7">
        <v>9.7101333658269091</v>
      </c>
      <c r="F5" s="7">
        <v>9.8015663212220403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9.8023122510660095</v>
      </c>
    </row>
    <row r="6" spans="2:13" s="1" customFormat="1" ht="19.7" customHeight="1" x14ac:dyDescent="0.2">
      <c r="B6" s="8" t="s">
        <v>13</v>
      </c>
      <c r="C6" s="8" t="s">
        <v>15</v>
      </c>
      <c r="D6" s="9">
        <v>19.448847726726001</v>
      </c>
      <c r="E6" s="9">
        <v>9.9866518414719607</v>
      </c>
      <c r="F6" s="9">
        <v>10.0264250071034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10.028045425176</v>
      </c>
    </row>
    <row r="7" spans="2:13" s="1" customFormat="1" ht="19.7" customHeight="1" x14ac:dyDescent="0.2">
      <c r="B7" s="6" t="s">
        <v>16</v>
      </c>
      <c r="C7" s="6" t="s">
        <v>14</v>
      </c>
      <c r="D7" s="7">
        <v>1818.8639162857801</v>
      </c>
      <c r="E7" s="7">
        <v>1185.4575768727</v>
      </c>
      <c r="F7" s="7">
        <v>1188.1200217803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1188.1449672031499</v>
      </c>
    </row>
    <row r="8" spans="2:13" s="1" customFormat="1" ht="19.7" customHeight="1" x14ac:dyDescent="0.2">
      <c r="B8" s="8" t="s">
        <v>16</v>
      </c>
      <c r="C8" s="8" t="s">
        <v>17</v>
      </c>
      <c r="D8" s="9">
        <v>68.532802501804198</v>
      </c>
      <c r="E8" s="9">
        <v>37.666210436530903</v>
      </c>
      <c r="F8" s="9">
        <v>37.795954324057298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37.796830389689397</v>
      </c>
    </row>
    <row r="9" spans="2:13" s="1" customFormat="1" ht="19.7" customHeight="1" x14ac:dyDescent="0.2">
      <c r="B9" s="6" t="s">
        <v>16</v>
      </c>
      <c r="C9" s="6" t="s">
        <v>15</v>
      </c>
      <c r="D9" s="7">
        <v>210.88771710368101</v>
      </c>
      <c r="E9" s="7">
        <v>86.886038017485603</v>
      </c>
      <c r="F9" s="7">
        <v>87.407263680183505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87.407263680183505</v>
      </c>
    </row>
    <row r="10" spans="2:13" s="1" customFormat="1" ht="19.7" customHeight="1" x14ac:dyDescent="0.2">
      <c r="B10" s="8" t="s">
        <v>16</v>
      </c>
      <c r="C10" s="8" t="s">
        <v>18</v>
      </c>
      <c r="D10" s="9">
        <v>0.59815251383209</v>
      </c>
      <c r="E10" s="9">
        <v>1.0714318091814701</v>
      </c>
      <c r="F10" s="9">
        <v>1.06944243842312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1.06944243842312</v>
      </c>
    </row>
    <row r="11" spans="2:13" s="1" customFormat="1" ht="19.7" customHeight="1" x14ac:dyDescent="0.2">
      <c r="B11" s="6" t="s">
        <v>19</v>
      </c>
      <c r="C11" s="6" t="s">
        <v>14</v>
      </c>
      <c r="D11" s="7">
        <v>0</v>
      </c>
      <c r="E11" s="7">
        <v>68.204637036585794</v>
      </c>
      <c r="F11" s="7">
        <v>68.204637036585794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68.211255734608699</v>
      </c>
    </row>
    <row r="12" spans="2:13" s="1" customFormat="1" ht="19.7" customHeight="1" x14ac:dyDescent="0.2">
      <c r="B12" s="8" t="s">
        <v>19</v>
      </c>
      <c r="C12" s="8" t="s">
        <v>17</v>
      </c>
      <c r="D12" s="9">
        <v>0</v>
      </c>
      <c r="E12" s="9">
        <v>7.8408528345569204</v>
      </c>
      <c r="F12" s="9">
        <v>7.8408528345569204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7.8408528345569204</v>
      </c>
    </row>
    <row r="13" spans="2:13" s="1" customFormat="1" ht="19.7" customHeight="1" x14ac:dyDescent="0.2">
      <c r="B13" s="6" t="s">
        <v>19</v>
      </c>
      <c r="C13" s="6" t="s">
        <v>15</v>
      </c>
      <c r="D13" s="7">
        <v>0</v>
      </c>
      <c r="E13" s="7">
        <v>5.5424730861790596</v>
      </c>
      <c r="F13" s="7">
        <v>5.5424730861790596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5.5424730861790596</v>
      </c>
    </row>
    <row r="14" spans="2:13" s="1" customFormat="1" ht="19.7" customHeight="1" x14ac:dyDescent="0.2">
      <c r="B14" s="8" t="s">
        <v>19</v>
      </c>
      <c r="C14" s="8" t="s">
        <v>18</v>
      </c>
      <c r="D14" s="9">
        <v>0</v>
      </c>
      <c r="E14" s="9">
        <v>1.9440034118256299E-2</v>
      </c>
      <c r="F14" s="9">
        <v>1.9440034118256299E-2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1.9440034118256299E-2</v>
      </c>
    </row>
    <row r="15" spans="2:13" s="1" customFormat="1" ht="19.7" customHeight="1" x14ac:dyDescent="0.2">
      <c r="B15" s="44" t="s">
        <v>20</v>
      </c>
      <c r="C15" s="44"/>
      <c r="D15" s="10">
        <v>2149.7938369016101</v>
      </c>
      <c r="E15" s="10">
        <v>1412.38544533463</v>
      </c>
      <c r="F15" s="10">
        <v>1415.8280765427301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1">
        <v>1415.8628830771499</v>
      </c>
    </row>
    <row r="16" spans="2:13" s="1" customFormat="1" ht="29.25" customHeight="1" x14ac:dyDescent="0.2">
      <c r="B16" s="45" t="s">
        <v>21</v>
      </c>
      <c r="C16" s="45"/>
      <c r="D16" s="46" t="s">
        <v>1</v>
      </c>
      <c r="E16" s="46"/>
      <c r="F16" s="46"/>
      <c r="G16" s="46" t="s">
        <v>2</v>
      </c>
      <c r="H16" s="46"/>
      <c r="I16" s="46"/>
      <c r="J16" s="46" t="s">
        <v>3</v>
      </c>
      <c r="K16" s="46"/>
      <c r="L16" s="46"/>
      <c r="M16" s="51" t="s">
        <v>22</v>
      </c>
    </row>
    <row r="17" spans="2:13" s="1" customFormat="1" ht="29.25" customHeight="1" x14ac:dyDescent="0.2">
      <c r="B17" s="2" t="s">
        <v>5</v>
      </c>
      <c r="C17" s="5" t="s">
        <v>6</v>
      </c>
      <c r="D17" s="4" t="s">
        <v>7</v>
      </c>
      <c r="E17" s="5" t="s">
        <v>8</v>
      </c>
      <c r="F17" s="3" t="s">
        <v>9</v>
      </c>
      <c r="G17" s="4" t="s">
        <v>7</v>
      </c>
      <c r="H17" s="4" t="s">
        <v>8</v>
      </c>
      <c r="I17" s="4" t="s">
        <v>10</v>
      </c>
      <c r="J17" s="3" t="s">
        <v>11</v>
      </c>
      <c r="K17" s="3" t="s">
        <v>12</v>
      </c>
      <c r="L17" s="3" t="s">
        <v>9</v>
      </c>
      <c r="M17" s="51"/>
    </row>
    <row r="18" spans="2:13" s="1" customFormat="1" ht="19.7" customHeight="1" x14ac:dyDescent="0.2">
      <c r="B18" s="6" t="s">
        <v>13</v>
      </c>
      <c r="C18" s="6" t="s">
        <v>14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s="1" customFormat="1" ht="19.7" customHeight="1" x14ac:dyDescent="0.2">
      <c r="B19" s="8" t="s">
        <v>16</v>
      </c>
      <c r="C19" s="8" t="s">
        <v>14</v>
      </c>
      <c r="D19" s="13">
        <v>1155.1757276882399</v>
      </c>
      <c r="E19" s="13">
        <v>632.33753830688204</v>
      </c>
      <c r="F19" s="13">
        <v>634.53522372333998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634.53593482896804</v>
      </c>
    </row>
    <row r="20" spans="2:13" s="1" customFormat="1" ht="19.7" customHeight="1" x14ac:dyDescent="0.2">
      <c r="B20" s="6" t="s">
        <v>16</v>
      </c>
      <c r="C20" s="6" t="s">
        <v>18</v>
      </c>
      <c r="D20" s="12">
        <v>53.407216742843403</v>
      </c>
      <c r="E20" s="12">
        <v>40.355921162457697</v>
      </c>
      <c r="F20" s="12">
        <v>40.410780663055498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40.410780663055498</v>
      </c>
    </row>
    <row r="21" spans="2:13" s="1" customFormat="1" ht="19.7" customHeight="1" x14ac:dyDescent="0.2">
      <c r="B21" s="8" t="s">
        <v>19</v>
      </c>
      <c r="C21" s="8" t="s">
        <v>14</v>
      </c>
      <c r="D21" s="13">
        <v>0</v>
      </c>
      <c r="E21" s="13">
        <v>28.7341816187894</v>
      </c>
      <c r="F21" s="13">
        <v>28.7341816187894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28.7341816187894</v>
      </c>
    </row>
    <row r="22" spans="2:13" s="1" customFormat="1" ht="19.7" customHeight="1" x14ac:dyDescent="0.2">
      <c r="B22" s="6" t="s">
        <v>19</v>
      </c>
      <c r="C22" s="6" t="s">
        <v>18</v>
      </c>
      <c r="D22" s="12">
        <v>0</v>
      </c>
      <c r="E22" s="12">
        <v>0.49592609741980698</v>
      </c>
      <c r="F22" s="12">
        <v>0.49592609741980698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0.49592609741980698</v>
      </c>
    </row>
    <row r="23" spans="2:13" s="1" customFormat="1" ht="19.7" customHeight="1" x14ac:dyDescent="0.2">
      <c r="B23" s="44" t="s">
        <v>20</v>
      </c>
      <c r="C23" s="44"/>
      <c r="D23" s="14">
        <v>1208.58294443108</v>
      </c>
      <c r="E23" s="14">
        <v>701.92356718554902</v>
      </c>
      <c r="F23" s="14">
        <v>704.17611210260395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704.17682320823303</v>
      </c>
    </row>
    <row r="24" spans="2:13" s="1" customFormat="1" ht="29.25" customHeight="1" x14ac:dyDescent="0.2">
      <c r="B24" s="45" t="s">
        <v>23</v>
      </c>
      <c r="C24" s="45"/>
      <c r="D24" s="46" t="s">
        <v>1</v>
      </c>
      <c r="E24" s="46"/>
      <c r="F24" s="46"/>
      <c r="G24" s="46" t="s">
        <v>2</v>
      </c>
      <c r="H24" s="46"/>
      <c r="I24" s="46"/>
      <c r="J24" s="46" t="s">
        <v>3</v>
      </c>
      <c r="K24" s="46"/>
      <c r="L24" s="46"/>
      <c r="M24" s="51" t="s">
        <v>24</v>
      </c>
    </row>
    <row r="25" spans="2:13" s="1" customFormat="1" ht="29.25" customHeight="1" x14ac:dyDescent="0.2">
      <c r="B25" s="2" t="s">
        <v>5</v>
      </c>
      <c r="C25" s="5" t="s">
        <v>6</v>
      </c>
      <c r="D25" s="4" t="s">
        <v>7</v>
      </c>
      <c r="E25" s="4" t="s">
        <v>8</v>
      </c>
      <c r="F25" s="3" t="s">
        <v>9</v>
      </c>
      <c r="G25" s="4" t="s">
        <v>7</v>
      </c>
      <c r="H25" s="4" t="s">
        <v>8</v>
      </c>
      <c r="I25" s="4" t="s">
        <v>10</v>
      </c>
      <c r="J25" s="3" t="s">
        <v>11</v>
      </c>
      <c r="K25" s="3" t="s">
        <v>12</v>
      </c>
      <c r="L25" s="3" t="s">
        <v>9</v>
      </c>
      <c r="M25" s="51"/>
    </row>
    <row r="26" spans="2:13" s="1" customFormat="1" ht="19.7" customHeight="1" x14ac:dyDescent="0.2">
      <c r="B26" s="6" t="s">
        <v>13</v>
      </c>
      <c r="C26" s="6" t="s">
        <v>14</v>
      </c>
      <c r="D26" s="15">
        <v>0.70507577579985603</v>
      </c>
      <c r="E26" s="15">
        <v>0.24622008306170701</v>
      </c>
      <c r="F26" s="15">
        <v>0.24814882599722701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0.24818017183586499</v>
      </c>
    </row>
    <row r="27" spans="2:13" s="1" customFormat="1" ht="19.7" customHeight="1" x14ac:dyDescent="0.2">
      <c r="B27" s="8" t="s">
        <v>13</v>
      </c>
      <c r="C27" s="8" t="s">
        <v>15</v>
      </c>
      <c r="D27" s="16">
        <v>0.29420254991580502</v>
      </c>
      <c r="E27" s="16">
        <v>0.16819284938211401</v>
      </c>
      <c r="F27" s="16">
        <v>0.16872251551366199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0.16874577210361899</v>
      </c>
    </row>
    <row r="28" spans="2:13" s="1" customFormat="1" ht="19.7" customHeight="1" x14ac:dyDescent="0.2">
      <c r="B28" s="6" t="s">
        <v>16</v>
      </c>
      <c r="C28" s="6" t="s">
        <v>14</v>
      </c>
      <c r="D28" s="15">
        <v>36.6172720712052</v>
      </c>
      <c r="E28" s="15">
        <v>27.319593627197101</v>
      </c>
      <c r="F28" s="15">
        <v>27.358675264189799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27.359288024777399</v>
      </c>
    </row>
    <row r="29" spans="2:13" s="1" customFormat="1" ht="19.7" customHeight="1" x14ac:dyDescent="0.2">
      <c r="B29" s="8" t="s">
        <v>16</v>
      </c>
      <c r="C29" s="8" t="s">
        <v>17</v>
      </c>
      <c r="D29" s="16">
        <v>0.71493865768583098</v>
      </c>
      <c r="E29" s="16">
        <v>0.61587311258009203</v>
      </c>
      <c r="F29" s="16">
        <v>0.61628952229953105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0.61629356692387105</v>
      </c>
    </row>
    <row r="30" spans="2:13" s="1" customFormat="1" ht="19.7" customHeight="1" x14ac:dyDescent="0.2">
      <c r="B30" s="6" t="s">
        <v>16</v>
      </c>
      <c r="C30" s="6" t="s">
        <v>15</v>
      </c>
      <c r="D30" s="15">
        <v>1.5287466923262001</v>
      </c>
      <c r="E30" s="15">
        <v>0.80085701810501497</v>
      </c>
      <c r="F30" s="15">
        <v>0.80391661197997499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0.80391661197997499</v>
      </c>
    </row>
    <row r="31" spans="2:13" s="1" customFormat="1" ht="19.7" customHeight="1" x14ac:dyDescent="0.2">
      <c r="B31" s="8" t="s">
        <v>16</v>
      </c>
      <c r="C31" s="8" t="s">
        <v>18</v>
      </c>
      <c r="D31" s="16">
        <v>3.8489295164782299E-2</v>
      </c>
      <c r="E31" s="16">
        <v>4.5419928717214501E-2</v>
      </c>
      <c r="F31" s="16">
        <v>4.5390796659544798E-2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4.5390796659544798E-2</v>
      </c>
    </row>
    <row r="32" spans="2:13" s="1" customFormat="1" ht="19.7" customHeight="1" x14ac:dyDescent="0.2">
      <c r="B32" s="6" t="s">
        <v>19</v>
      </c>
      <c r="C32" s="6" t="s">
        <v>14</v>
      </c>
      <c r="D32" s="15">
        <v>0</v>
      </c>
      <c r="E32" s="15">
        <v>0.72071770189173601</v>
      </c>
      <c r="F32" s="15">
        <v>0.72071770189173601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0.72080604380540403</v>
      </c>
    </row>
    <row r="33" spans="2:13" s="1" customFormat="1" ht="19.7" customHeight="1" x14ac:dyDescent="0.2">
      <c r="B33" s="8" t="s">
        <v>19</v>
      </c>
      <c r="C33" s="8" t="s">
        <v>17</v>
      </c>
      <c r="D33" s="16">
        <v>0</v>
      </c>
      <c r="E33" s="16">
        <v>7.66909353073182E-2</v>
      </c>
      <c r="F33" s="16">
        <v>7.66909353073182E-2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7.66909353073182E-2</v>
      </c>
    </row>
    <row r="34" spans="2:13" s="1" customFormat="1" ht="19.7" customHeight="1" x14ac:dyDescent="0.2">
      <c r="B34" s="6" t="s">
        <v>19</v>
      </c>
      <c r="C34" s="6" t="s">
        <v>15</v>
      </c>
      <c r="D34" s="15">
        <v>0</v>
      </c>
      <c r="E34" s="15">
        <v>2.1351326651841501E-2</v>
      </c>
      <c r="F34" s="15">
        <v>2.1351326651841501E-2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2.1351326651841501E-2</v>
      </c>
    </row>
    <row r="35" spans="2:13" s="1" customFormat="1" ht="19.7" customHeight="1" x14ac:dyDescent="0.2">
      <c r="B35" s="8" t="s">
        <v>19</v>
      </c>
      <c r="C35" s="8" t="s">
        <v>18</v>
      </c>
      <c r="D35" s="16">
        <v>0</v>
      </c>
      <c r="E35" s="16">
        <v>1.46221098486002E-4</v>
      </c>
      <c r="F35" s="16">
        <v>1.46221098486002E-4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1.46221098486002E-4</v>
      </c>
    </row>
    <row r="36" spans="2:13" s="1" customFormat="1" ht="19.7" customHeight="1" x14ac:dyDescent="0.2">
      <c r="B36" s="47" t="s">
        <v>25</v>
      </c>
      <c r="C36" s="47"/>
      <c r="D36" s="11">
        <v>39.898725042097702</v>
      </c>
      <c r="E36" s="11">
        <v>30.015062803992699</v>
      </c>
      <c r="F36" s="11">
        <v>30.060049721589099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30.060809471143301</v>
      </c>
    </row>
    <row r="37" spans="2:13" s="1" customFormat="1" ht="29.25" customHeight="1" x14ac:dyDescent="0.2">
      <c r="B37" s="45" t="s">
        <v>26</v>
      </c>
      <c r="C37" s="45"/>
      <c r="D37" s="46" t="s">
        <v>1</v>
      </c>
      <c r="E37" s="46"/>
      <c r="F37" s="46"/>
      <c r="G37" s="46" t="s">
        <v>2</v>
      </c>
      <c r="H37" s="46"/>
      <c r="I37" s="46"/>
      <c r="J37" s="46" t="s">
        <v>3</v>
      </c>
      <c r="K37" s="46"/>
      <c r="L37" s="46"/>
      <c r="M37" s="51" t="s">
        <v>27</v>
      </c>
    </row>
    <row r="38" spans="2:13" s="1" customFormat="1" ht="29.25" customHeight="1" x14ac:dyDescent="0.2">
      <c r="B38" s="2" t="s">
        <v>5</v>
      </c>
      <c r="C38" s="5" t="s">
        <v>6</v>
      </c>
      <c r="D38" s="4" t="s">
        <v>7</v>
      </c>
      <c r="E38" s="4" t="s">
        <v>8</v>
      </c>
      <c r="F38" s="3" t="s">
        <v>9</v>
      </c>
      <c r="G38" s="4" t="s">
        <v>7</v>
      </c>
      <c r="H38" s="4" t="s">
        <v>8</v>
      </c>
      <c r="I38" s="4" t="s">
        <v>10</v>
      </c>
      <c r="J38" s="3" t="s">
        <v>11</v>
      </c>
      <c r="K38" s="3" t="s">
        <v>12</v>
      </c>
      <c r="L38" s="3" t="s">
        <v>9</v>
      </c>
      <c r="M38" s="51"/>
    </row>
    <row r="39" spans="2:13" s="1" customFormat="1" ht="19.7" customHeight="1" x14ac:dyDescent="0.2">
      <c r="B39" s="6" t="s">
        <v>13</v>
      </c>
      <c r="C39" s="6" t="s">
        <v>14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s="1" customFormat="1" ht="19.7" customHeight="1" x14ac:dyDescent="0.2">
      <c r="B40" s="8" t="s">
        <v>16</v>
      </c>
      <c r="C40" s="8" t="s">
        <v>14</v>
      </c>
      <c r="D40" s="13">
        <v>4.9071445754149599</v>
      </c>
      <c r="E40" s="13">
        <v>2.7841289182684998</v>
      </c>
      <c r="F40" s="13">
        <v>2.7930527510018002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2.79306084025048</v>
      </c>
    </row>
    <row r="41" spans="2:13" s="1" customFormat="1" ht="19.7" customHeight="1" x14ac:dyDescent="0.2">
      <c r="B41" s="6" t="s">
        <v>16</v>
      </c>
      <c r="C41" s="6" t="s">
        <v>18</v>
      </c>
      <c r="D41" s="12">
        <v>0.20880442626894399</v>
      </c>
      <c r="E41" s="12">
        <v>0.22114214924706299</v>
      </c>
      <c r="F41" s="12">
        <v>0.22109028916030601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0.22109028916030601</v>
      </c>
    </row>
    <row r="42" spans="2:13" s="1" customFormat="1" ht="19.7" customHeight="1" x14ac:dyDescent="0.2">
      <c r="B42" s="8" t="s">
        <v>19</v>
      </c>
      <c r="C42" s="8" t="s">
        <v>14</v>
      </c>
      <c r="D42" s="13">
        <v>0</v>
      </c>
      <c r="E42" s="13">
        <v>9.4484215229333604E-2</v>
      </c>
      <c r="F42" s="13">
        <v>9.4484215229333604E-2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9.4484215229333604E-2</v>
      </c>
    </row>
    <row r="43" spans="2:13" s="1" customFormat="1" ht="19.7" customHeight="1" x14ac:dyDescent="0.2">
      <c r="B43" s="6" t="s">
        <v>19</v>
      </c>
      <c r="C43" s="6" t="s">
        <v>18</v>
      </c>
      <c r="D43" s="12">
        <v>0</v>
      </c>
      <c r="E43" s="12">
        <v>1.4347945288938999E-3</v>
      </c>
      <c r="F43" s="12">
        <v>1.4347945288938999E-3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1.4347945288938999E-3</v>
      </c>
    </row>
    <row r="44" spans="2:13" s="1" customFormat="1" ht="19.7" customHeight="1" x14ac:dyDescent="0.2">
      <c r="B44" s="47" t="s">
        <v>25</v>
      </c>
      <c r="C44" s="47"/>
      <c r="D44" s="14">
        <v>5.1159490016839104</v>
      </c>
      <c r="E44" s="14">
        <v>3.1011900772737899</v>
      </c>
      <c r="F44" s="14">
        <v>3.11006204992034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3.1100701391690202</v>
      </c>
    </row>
    <row r="45" spans="2:13" s="1" customFormat="1" ht="29.25" customHeight="1" x14ac:dyDescent="0.2">
      <c r="B45" s="45" t="s">
        <v>28</v>
      </c>
      <c r="C45" s="45"/>
      <c r="D45" s="46" t="s">
        <v>1</v>
      </c>
      <c r="E45" s="46"/>
      <c r="F45" s="46"/>
      <c r="G45" s="50" t="s">
        <v>2</v>
      </c>
      <c r="H45" s="50"/>
      <c r="I45" s="50"/>
      <c r="J45" s="50" t="s">
        <v>3</v>
      </c>
      <c r="K45" s="50"/>
      <c r="L45" s="50"/>
      <c r="M45" s="51" t="s">
        <v>4</v>
      </c>
    </row>
    <row r="46" spans="2:13" s="1" customFormat="1" ht="29.25" customHeight="1" x14ac:dyDescent="0.2">
      <c r="B46" s="43" t="s">
        <v>5</v>
      </c>
      <c r="C46" s="43"/>
      <c r="D46" s="4" t="s">
        <v>7</v>
      </c>
      <c r="E46" s="4" t="s">
        <v>8</v>
      </c>
      <c r="F46" s="3" t="s">
        <v>9</v>
      </c>
      <c r="G46" s="4" t="s">
        <v>7</v>
      </c>
      <c r="H46" s="4" t="s">
        <v>8</v>
      </c>
      <c r="I46" s="4" t="s">
        <v>10</v>
      </c>
      <c r="J46" s="3" t="s">
        <v>11</v>
      </c>
      <c r="K46" s="3" t="s">
        <v>12</v>
      </c>
      <c r="L46" s="3" t="s">
        <v>9</v>
      </c>
      <c r="M46" s="51"/>
    </row>
    <row r="47" spans="2:13" s="1" customFormat="1" ht="19.7" customHeight="1" x14ac:dyDescent="0.2">
      <c r="B47" s="48" t="s">
        <v>13</v>
      </c>
      <c r="C47" s="48"/>
      <c r="D47" s="12">
        <v>5.0517199903776797E-3</v>
      </c>
      <c r="E47" s="17">
        <v>2.46138849118104E-3</v>
      </c>
      <c r="F47" s="17">
        <v>2.4722766280371299E-3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2.4722766280371299E-3</v>
      </c>
    </row>
    <row r="48" spans="2:13" s="1" customFormat="1" ht="19.7" customHeight="1" x14ac:dyDescent="0.2">
      <c r="B48" s="49" t="s">
        <v>16</v>
      </c>
      <c r="C48" s="49"/>
      <c r="D48" s="13">
        <v>5.0156362761606896</v>
      </c>
      <c r="E48" s="18">
        <v>4.62479056873915</v>
      </c>
      <c r="F48" s="18">
        <v>4.6264334401451199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4.6264809644811198</v>
      </c>
    </row>
    <row r="49" spans="2:13" s="1" customFormat="1" ht="19.7" customHeight="1" x14ac:dyDescent="0.2">
      <c r="B49" s="48" t="s">
        <v>19</v>
      </c>
      <c r="C49" s="48"/>
      <c r="D49" s="12">
        <v>0</v>
      </c>
      <c r="E49" s="17">
        <v>8.6544612666402693E-3</v>
      </c>
      <c r="F49" s="17">
        <v>8.6544612666402693E-3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8.6544612666402693E-3</v>
      </c>
    </row>
    <row r="50" spans="2:13" s="1" customFormat="1" ht="19.7" customHeight="1" x14ac:dyDescent="0.2">
      <c r="B50" s="47" t="s">
        <v>25</v>
      </c>
      <c r="C50" s="47"/>
      <c r="D50" s="19">
        <v>5.0206879961510698</v>
      </c>
      <c r="E50" s="19">
        <v>4.6359064184969698</v>
      </c>
      <c r="F50" s="19">
        <v>4.6375601780398004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4.6376077023758002</v>
      </c>
    </row>
    <row r="51" spans="2:13" s="1" customFormat="1" ht="21.4" customHeight="1" x14ac:dyDescent="0.2">
      <c r="B51" s="43" t="s">
        <v>29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20"/>
    </row>
    <row r="52" spans="2:13" s="1" customFormat="1" ht="29.25" customHeight="1" x14ac:dyDescent="0.2">
      <c r="B52" s="45" t="s">
        <v>30</v>
      </c>
      <c r="C52" s="45"/>
      <c r="D52" s="46" t="s">
        <v>1</v>
      </c>
      <c r="E52" s="46"/>
      <c r="F52" s="46"/>
      <c r="G52" s="50" t="s">
        <v>2</v>
      </c>
      <c r="H52" s="50"/>
      <c r="I52" s="50"/>
      <c r="J52" s="50" t="s">
        <v>3</v>
      </c>
      <c r="K52" s="50"/>
      <c r="L52" s="50"/>
      <c r="M52" s="51" t="s">
        <v>4</v>
      </c>
    </row>
    <row r="53" spans="2:13" s="1" customFormat="1" ht="29.25" customHeight="1" x14ac:dyDescent="0.2">
      <c r="B53" s="45" t="s">
        <v>30</v>
      </c>
      <c r="C53" s="45"/>
      <c r="D53" s="4" t="s">
        <v>7</v>
      </c>
      <c r="E53" s="4" t="s">
        <v>8</v>
      </c>
      <c r="F53" s="3" t="s">
        <v>9</v>
      </c>
      <c r="G53" s="4" t="s">
        <v>7</v>
      </c>
      <c r="H53" s="4" t="s">
        <v>8</v>
      </c>
      <c r="I53" s="4" t="s">
        <v>10</v>
      </c>
      <c r="J53" s="3" t="s">
        <v>11</v>
      </c>
      <c r="K53" s="3" t="s">
        <v>12</v>
      </c>
      <c r="L53" s="3" t="s">
        <v>9</v>
      </c>
      <c r="M53" s="51"/>
    </row>
    <row r="54" spans="2:13" s="1" customFormat="1" ht="19.7" customHeight="1" x14ac:dyDescent="0.2">
      <c r="B54" s="48" t="s">
        <v>31</v>
      </c>
      <c r="C54" s="48"/>
      <c r="D54" s="21">
        <v>4157</v>
      </c>
      <c r="E54" s="21">
        <v>984810</v>
      </c>
      <c r="F54" s="21">
        <v>988967</v>
      </c>
      <c r="G54" s="21">
        <v>0</v>
      </c>
      <c r="H54" s="21">
        <v>0</v>
      </c>
      <c r="I54" s="21">
        <v>0</v>
      </c>
      <c r="J54" s="22">
        <v>0</v>
      </c>
      <c r="K54" s="22">
        <v>0</v>
      </c>
      <c r="L54" s="22">
        <v>0</v>
      </c>
      <c r="M54" s="21">
        <v>988967</v>
      </c>
    </row>
    <row r="55" spans="2:13" s="1" customFormat="1" ht="28.7" customHeight="1" x14ac:dyDescent="0.2"/>
  </sheetData>
  <mergeCells count="43">
    <mergeCell ref="M52:M53"/>
    <mergeCell ref="B53:C53"/>
    <mergeCell ref="B54:C54"/>
    <mergeCell ref="B47:C47"/>
    <mergeCell ref="B48:C48"/>
    <mergeCell ref="B49:C49"/>
    <mergeCell ref="B50:C50"/>
    <mergeCell ref="B51:L51"/>
    <mergeCell ref="B52:C52"/>
    <mergeCell ref="D52:F52"/>
    <mergeCell ref="G52:I52"/>
    <mergeCell ref="J52:L52"/>
    <mergeCell ref="J24:L24"/>
    <mergeCell ref="M45:M46"/>
    <mergeCell ref="B46:C46"/>
    <mergeCell ref="B36:C36"/>
    <mergeCell ref="B37:C37"/>
    <mergeCell ref="D37:F37"/>
    <mergeCell ref="G37:I37"/>
    <mergeCell ref="J37:L37"/>
    <mergeCell ref="M37:M38"/>
    <mergeCell ref="B44:C44"/>
    <mergeCell ref="B45:C45"/>
    <mergeCell ref="D45:F45"/>
    <mergeCell ref="G45:I45"/>
    <mergeCell ref="J45:L45"/>
    <mergeCell ref="M24:M25"/>
    <mergeCell ref="J3:L3"/>
    <mergeCell ref="M3:M4"/>
    <mergeCell ref="B15:C15"/>
    <mergeCell ref="B16:C16"/>
    <mergeCell ref="D16:F16"/>
    <mergeCell ref="G16:I16"/>
    <mergeCell ref="J16:L16"/>
    <mergeCell ref="M16:M17"/>
    <mergeCell ref="B3:C3"/>
    <mergeCell ref="D3:F3"/>
    <mergeCell ref="G3:I3"/>
    <mergeCell ref="B23:C23"/>
    <mergeCell ref="B24:C24"/>
    <mergeCell ref="D24:F24"/>
    <mergeCell ref="G24:I24"/>
    <mergeCell ref="B1:G1"/>
  </mergeCells>
  <pageMargins left="0.7" right="0.7" top="0.75" bottom="0.75" header="0.3" footer="0.3"/>
  <pageSetup paperSize="9" orientation="portrait" r:id="rId1"/>
  <headerFooter alignWithMargins="0">
    <oddHeader>&amp;C&amp;"Calibri"&amp;12&amp;K27A03BGenel&amp;1#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11DF-E0DE-4D42-A40C-90E6824B7C56}">
  <dimension ref="B1:M55"/>
  <sheetViews>
    <sheetView workbookViewId="0">
      <selection activeCell="A2" sqref="A2:XFD12"/>
    </sheetView>
  </sheetViews>
  <sheetFormatPr defaultRowHeight="12.75" x14ac:dyDescent="0.2"/>
  <cols>
    <col min="1" max="1" width="0.85546875" customWidth="1"/>
    <col min="2" max="2" width="18.7109375" customWidth="1"/>
    <col min="3" max="3" width="18.42578125" customWidth="1"/>
    <col min="4" max="8" width="13" customWidth="1"/>
    <col min="9" max="9" width="13.28515625" customWidth="1"/>
    <col min="10" max="10" width="12.5703125" customWidth="1"/>
    <col min="11" max="12" width="13" customWidth="1"/>
    <col min="13" max="13" width="15.7109375" customWidth="1"/>
    <col min="14" max="14" width="4.7109375" customWidth="1"/>
  </cols>
  <sheetData>
    <row r="1" spans="2:13" s="1" customFormat="1" ht="20.85" customHeight="1" x14ac:dyDescent="0.2">
      <c r="B1" s="42" t="s">
        <v>34</v>
      </c>
      <c r="C1" s="42"/>
      <c r="D1" s="42"/>
      <c r="E1" s="42"/>
      <c r="F1" s="42"/>
      <c r="G1" s="42"/>
    </row>
    <row r="2" spans="2:13" s="1" customFormat="1" ht="12.2" customHeight="1" x14ac:dyDescent="0.2"/>
    <row r="3" spans="2:13" s="1" customFormat="1" ht="29.25" customHeight="1" x14ac:dyDescent="0.2">
      <c r="B3" s="43" t="s">
        <v>0</v>
      </c>
      <c r="C3" s="43"/>
      <c r="D3" s="46" t="s">
        <v>1</v>
      </c>
      <c r="E3" s="46"/>
      <c r="F3" s="46"/>
      <c r="G3" s="46" t="s">
        <v>2</v>
      </c>
      <c r="H3" s="46"/>
      <c r="I3" s="46"/>
      <c r="J3" s="46" t="s">
        <v>3</v>
      </c>
      <c r="K3" s="46"/>
      <c r="L3" s="46"/>
      <c r="M3" s="51" t="s">
        <v>4</v>
      </c>
    </row>
    <row r="4" spans="2:13" s="1" customFormat="1" ht="29.25" customHeight="1" x14ac:dyDescent="0.2">
      <c r="B4" s="2" t="s">
        <v>5</v>
      </c>
      <c r="C4" s="5" t="s">
        <v>6</v>
      </c>
      <c r="D4" s="4" t="s">
        <v>7</v>
      </c>
      <c r="E4" s="4" t="s">
        <v>8</v>
      </c>
      <c r="F4" s="3" t="s">
        <v>9</v>
      </c>
      <c r="G4" s="4" t="s">
        <v>7</v>
      </c>
      <c r="H4" s="4" t="s">
        <v>8</v>
      </c>
      <c r="I4" s="4" t="s">
        <v>10</v>
      </c>
      <c r="J4" s="3" t="s">
        <v>11</v>
      </c>
      <c r="K4" s="3" t="s">
        <v>12</v>
      </c>
      <c r="L4" s="3" t="s">
        <v>9</v>
      </c>
      <c r="M4" s="51"/>
    </row>
    <row r="5" spans="2:13" s="1" customFormat="1" ht="19.7" customHeight="1" x14ac:dyDescent="0.2">
      <c r="B5" s="6" t="s">
        <v>13</v>
      </c>
      <c r="C5" s="6" t="s">
        <v>14</v>
      </c>
      <c r="D5" s="7">
        <v>50.437962302598102</v>
      </c>
      <c r="E5" s="7">
        <v>58.7344090692824</v>
      </c>
      <c r="F5" s="7">
        <v>58.701842690428002</v>
      </c>
      <c r="G5" s="7">
        <v>4.1098969072165001</v>
      </c>
      <c r="H5" s="7">
        <v>7.9618428742694496</v>
      </c>
      <c r="I5" s="7">
        <v>7.9409594783418704</v>
      </c>
      <c r="J5" s="7">
        <v>6.5472151898734197</v>
      </c>
      <c r="K5" s="7">
        <v>12.704514966463099</v>
      </c>
      <c r="L5" s="7">
        <v>12.656200834326601</v>
      </c>
      <c r="M5" s="7">
        <v>52.338717988482202</v>
      </c>
    </row>
    <row r="6" spans="2:13" s="1" customFormat="1" ht="19.7" customHeight="1" x14ac:dyDescent="0.2">
      <c r="B6" s="8" t="s">
        <v>13</v>
      </c>
      <c r="C6" s="8" t="s">
        <v>15</v>
      </c>
      <c r="D6" s="9">
        <v>18.536576668364699</v>
      </c>
      <c r="E6" s="9">
        <v>20.094871246143001</v>
      </c>
      <c r="F6" s="9">
        <v>20.088754409259199</v>
      </c>
      <c r="G6" s="9">
        <v>13.385979381443301</v>
      </c>
      <c r="H6" s="9">
        <v>9.6621276037764101</v>
      </c>
      <c r="I6" s="9">
        <v>9.6823165346995808</v>
      </c>
      <c r="J6" s="9">
        <v>8.6107594936708907</v>
      </c>
      <c r="K6" s="9">
        <v>7.9420953048353198</v>
      </c>
      <c r="L6" s="9">
        <v>7.9473420738974996</v>
      </c>
      <c r="M6" s="9">
        <v>18.689465285461601</v>
      </c>
    </row>
    <row r="7" spans="2:13" s="1" customFormat="1" ht="19.7" customHeight="1" x14ac:dyDescent="0.2">
      <c r="B7" s="6" t="s">
        <v>16</v>
      </c>
      <c r="C7" s="6" t="s">
        <v>14</v>
      </c>
      <c r="D7" s="7">
        <v>1336.2443810494101</v>
      </c>
      <c r="E7" s="7">
        <v>1079.5219389264901</v>
      </c>
      <c r="F7" s="7">
        <v>1080.52966193679</v>
      </c>
      <c r="G7" s="7">
        <v>982.76742268041198</v>
      </c>
      <c r="H7" s="7">
        <v>934.62649970028497</v>
      </c>
      <c r="I7" s="7">
        <v>934.88749659990697</v>
      </c>
      <c r="J7" s="7">
        <v>1710.2521518987301</v>
      </c>
      <c r="K7" s="7">
        <v>2098.8113554910401</v>
      </c>
      <c r="L7" s="7">
        <v>2095.7624702026201</v>
      </c>
      <c r="M7" s="7">
        <v>1102.5291297885501</v>
      </c>
    </row>
    <row r="8" spans="2:13" s="1" customFormat="1" ht="19.7" customHeight="1" x14ac:dyDescent="0.2">
      <c r="B8" s="8" t="s">
        <v>16</v>
      </c>
      <c r="C8" s="8" t="s">
        <v>17</v>
      </c>
      <c r="D8" s="9">
        <v>28.179887926642898</v>
      </c>
      <c r="E8" s="9">
        <v>29.222865086996901</v>
      </c>
      <c r="F8" s="9">
        <v>29.218771046464202</v>
      </c>
      <c r="G8" s="9">
        <v>11.694020618556699</v>
      </c>
      <c r="H8" s="9">
        <v>6.4333489435036704</v>
      </c>
      <c r="I8" s="9">
        <v>6.4618697717745697</v>
      </c>
      <c r="J8" s="9">
        <v>5.6077215189873399</v>
      </c>
      <c r="K8" s="9">
        <v>10.8704334768245</v>
      </c>
      <c r="L8" s="9">
        <v>10.8291388557807</v>
      </c>
      <c r="M8" s="9">
        <v>26.445144669320999</v>
      </c>
    </row>
    <row r="9" spans="2:13" s="1" customFormat="1" ht="19.7" customHeight="1" x14ac:dyDescent="0.2">
      <c r="B9" s="6" t="s">
        <v>16</v>
      </c>
      <c r="C9" s="6" t="s">
        <v>15</v>
      </c>
      <c r="D9" s="7">
        <v>112.414844625573</v>
      </c>
      <c r="E9" s="7">
        <v>57.486644530144297</v>
      </c>
      <c r="F9" s="7">
        <v>57.702256420921302</v>
      </c>
      <c r="G9" s="7">
        <v>31.267835051546399</v>
      </c>
      <c r="H9" s="7">
        <v>35.230577326539802</v>
      </c>
      <c r="I9" s="7">
        <v>35.209093246390303</v>
      </c>
      <c r="J9" s="7">
        <v>151.95265822784799</v>
      </c>
      <c r="K9" s="7">
        <v>209.54357893683101</v>
      </c>
      <c r="L9" s="7">
        <v>209.09168355184701</v>
      </c>
      <c r="M9" s="7">
        <v>60.910259577100298</v>
      </c>
    </row>
    <row r="10" spans="2:13" s="1" customFormat="1" ht="19.7" customHeight="1" x14ac:dyDescent="0.2">
      <c r="B10" s="8" t="s">
        <v>16</v>
      </c>
      <c r="C10" s="8" t="s">
        <v>18</v>
      </c>
      <c r="D10" s="9">
        <v>2.1522975038206802</v>
      </c>
      <c r="E10" s="9">
        <v>2.7612527076754398</v>
      </c>
      <c r="F10" s="9">
        <v>2.7588623511250101</v>
      </c>
      <c r="G10" s="9">
        <v>0</v>
      </c>
      <c r="H10" s="9">
        <v>1.2475648134272399E-3</v>
      </c>
      <c r="I10" s="9">
        <v>1.2408011178388499E-3</v>
      </c>
      <c r="J10" s="9">
        <v>3.5324050632911401</v>
      </c>
      <c r="K10" s="9">
        <v>4.23500350385424</v>
      </c>
      <c r="L10" s="9">
        <v>4.2294904648390901</v>
      </c>
      <c r="M10" s="9">
        <v>2.55254800965333</v>
      </c>
    </row>
    <row r="11" spans="2:13" s="1" customFormat="1" ht="19.7" customHeight="1" x14ac:dyDescent="0.2">
      <c r="B11" s="6" t="s">
        <v>19</v>
      </c>
      <c r="C11" s="6" t="s">
        <v>14</v>
      </c>
      <c r="D11" s="7">
        <v>0</v>
      </c>
      <c r="E11" s="7">
        <v>89.056492378357902</v>
      </c>
      <c r="F11" s="7">
        <v>89.056492378357902</v>
      </c>
      <c r="G11" s="7">
        <v>0</v>
      </c>
      <c r="H11" s="7">
        <v>111.502634871872</v>
      </c>
      <c r="I11" s="7">
        <v>111.502634871872</v>
      </c>
      <c r="J11" s="7">
        <v>0</v>
      </c>
      <c r="K11" s="7">
        <v>199.56937631394501</v>
      </c>
      <c r="L11" s="7">
        <v>199.56937631394501</v>
      </c>
      <c r="M11" s="7">
        <v>95.016584395336395</v>
      </c>
    </row>
    <row r="12" spans="2:13" s="1" customFormat="1" ht="19.7" customHeight="1" x14ac:dyDescent="0.2">
      <c r="B12" s="8" t="s">
        <v>19</v>
      </c>
      <c r="C12" s="8" t="s">
        <v>17</v>
      </c>
      <c r="D12" s="9">
        <v>0</v>
      </c>
      <c r="E12" s="9">
        <v>4.7599855055297802</v>
      </c>
      <c r="F12" s="9">
        <v>4.7599855055297802</v>
      </c>
      <c r="G12" s="9">
        <v>0</v>
      </c>
      <c r="H12" s="9">
        <v>3.1695766521804298</v>
      </c>
      <c r="I12" s="9">
        <v>3.1695766521804298</v>
      </c>
      <c r="J12" s="9">
        <v>0</v>
      </c>
      <c r="K12" s="9">
        <v>0.75469416357993802</v>
      </c>
      <c r="L12" s="9">
        <v>0.75469416357993802</v>
      </c>
      <c r="M12" s="9">
        <v>4.4714028238810304</v>
      </c>
    </row>
    <row r="13" spans="2:13" s="1" customFormat="1" ht="19.7" customHeight="1" x14ac:dyDescent="0.2">
      <c r="B13" s="6" t="s">
        <v>19</v>
      </c>
      <c r="C13" s="6" t="s">
        <v>15</v>
      </c>
      <c r="D13" s="7">
        <v>0</v>
      </c>
      <c r="E13" s="7">
        <v>2.8937349760399602</v>
      </c>
      <c r="F13" s="7">
        <v>2.8937349760399602</v>
      </c>
      <c r="G13" s="7">
        <v>0</v>
      </c>
      <c r="H13" s="7">
        <v>6.7200517008841603</v>
      </c>
      <c r="I13" s="7">
        <v>6.7200517008841603</v>
      </c>
      <c r="J13" s="7">
        <v>0</v>
      </c>
      <c r="K13" s="7">
        <v>19.633571929121999</v>
      </c>
      <c r="L13" s="7">
        <v>19.633571929121999</v>
      </c>
      <c r="M13" s="7">
        <v>3.8363571619803198</v>
      </c>
    </row>
    <row r="14" spans="2:13" s="1" customFormat="1" ht="19.7" customHeight="1" x14ac:dyDescent="0.2">
      <c r="B14" s="8" t="s">
        <v>19</v>
      </c>
      <c r="C14" s="8" t="s">
        <v>18</v>
      </c>
      <c r="D14" s="9">
        <v>0</v>
      </c>
      <c r="E14" s="9">
        <v>1.6040319520758999E-2</v>
      </c>
      <c r="F14" s="9">
        <v>1.6040319520758999E-2</v>
      </c>
      <c r="G14" s="9">
        <v>0</v>
      </c>
      <c r="H14" s="9">
        <v>0.64968904540686301</v>
      </c>
      <c r="I14" s="9">
        <v>0.64968904540686301</v>
      </c>
      <c r="J14" s="9">
        <v>0</v>
      </c>
      <c r="K14" s="9">
        <v>0.18170287316047701</v>
      </c>
      <c r="L14" s="9">
        <v>0.18170287316047701</v>
      </c>
      <c r="M14" s="9">
        <v>8.1022672590435801E-2</v>
      </c>
    </row>
    <row r="15" spans="2:13" s="1" customFormat="1" ht="19.7" customHeight="1" x14ac:dyDescent="0.2">
      <c r="B15" s="44" t="s">
        <v>20</v>
      </c>
      <c r="C15" s="44"/>
      <c r="D15" s="10">
        <v>1547.9659500764101</v>
      </c>
      <c r="E15" s="10">
        <v>1344.54823474618</v>
      </c>
      <c r="F15" s="10">
        <v>1345.7264020344401</v>
      </c>
      <c r="G15" s="10">
        <v>1043.2251546391799</v>
      </c>
      <c r="H15" s="10">
        <v>1115.9575962835299</v>
      </c>
      <c r="I15" s="10">
        <v>1116.22492870257</v>
      </c>
      <c r="J15" s="10">
        <v>1886.5029113924099</v>
      </c>
      <c r="K15" s="10">
        <v>2564.2463269596601</v>
      </c>
      <c r="L15" s="10">
        <v>2560.65567126312</v>
      </c>
      <c r="M15" s="11">
        <v>1366.87063237236</v>
      </c>
    </row>
    <row r="16" spans="2:13" s="1" customFormat="1" ht="29.25" customHeight="1" x14ac:dyDescent="0.2">
      <c r="B16" s="45" t="s">
        <v>21</v>
      </c>
      <c r="C16" s="45"/>
      <c r="D16" s="46" t="s">
        <v>1</v>
      </c>
      <c r="E16" s="46"/>
      <c r="F16" s="46"/>
      <c r="G16" s="46" t="s">
        <v>2</v>
      </c>
      <c r="H16" s="46"/>
      <c r="I16" s="46"/>
      <c r="J16" s="46" t="s">
        <v>3</v>
      </c>
      <c r="K16" s="46"/>
      <c r="L16" s="46"/>
      <c r="M16" s="51" t="s">
        <v>22</v>
      </c>
    </row>
    <row r="17" spans="2:13" s="1" customFormat="1" ht="29.25" customHeight="1" x14ac:dyDescent="0.2">
      <c r="B17" s="2" t="s">
        <v>5</v>
      </c>
      <c r="C17" s="5" t="s">
        <v>6</v>
      </c>
      <c r="D17" s="4" t="s">
        <v>7</v>
      </c>
      <c r="E17" s="5" t="s">
        <v>8</v>
      </c>
      <c r="F17" s="3" t="s">
        <v>9</v>
      </c>
      <c r="G17" s="4" t="s">
        <v>7</v>
      </c>
      <c r="H17" s="4" t="s">
        <v>8</v>
      </c>
      <c r="I17" s="4" t="s">
        <v>10</v>
      </c>
      <c r="J17" s="3" t="s">
        <v>11</v>
      </c>
      <c r="K17" s="3" t="s">
        <v>12</v>
      </c>
      <c r="L17" s="3" t="s">
        <v>9</v>
      </c>
      <c r="M17" s="51"/>
    </row>
    <row r="18" spans="2:13" s="1" customFormat="1" ht="19.7" customHeight="1" x14ac:dyDescent="0.2">
      <c r="B18" s="6" t="s">
        <v>13</v>
      </c>
      <c r="C18" s="6" t="s">
        <v>14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s="1" customFormat="1" ht="19.7" customHeight="1" x14ac:dyDescent="0.2">
      <c r="B19" s="8" t="s">
        <v>16</v>
      </c>
      <c r="C19" s="8" t="s">
        <v>14</v>
      </c>
      <c r="D19" s="13">
        <v>447.06913907284797</v>
      </c>
      <c r="E19" s="13">
        <v>337.34191383218098</v>
      </c>
      <c r="F19" s="13">
        <v>337.772630558066</v>
      </c>
      <c r="G19" s="13">
        <v>581.61484536082503</v>
      </c>
      <c r="H19" s="13">
        <v>689.69698898546403</v>
      </c>
      <c r="I19" s="13">
        <v>689.11101965533305</v>
      </c>
      <c r="J19" s="13">
        <v>1377.1765822784801</v>
      </c>
      <c r="K19" s="13">
        <v>1537.4572569826801</v>
      </c>
      <c r="L19" s="13">
        <v>1536.19959177592</v>
      </c>
      <c r="M19" s="13">
        <v>412.681130067347</v>
      </c>
    </row>
    <row r="20" spans="2:13" s="1" customFormat="1" ht="19.7" customHeight="1" x14ac:dyDescent="0.2">
      <c r="B20" s="6" t="s">
        <v>16</v>
      </c>
      <c r="C20" s="6" t="s">
        <v>18</v>
      </c>
      <c r="D20" s="12">
        <v>55.789546612328103</v>
      </c>
      <c r="E20" s="12">
        <v>29.424639916807401</v>
      </c>
      <c r="F20" s="12">
        <v>29.5281311539661</v>
      </c>
      <c r="G20" s="12">
        <v>90.855257731958801</v>
      </c>
      <c r="H20" s="12">
        <v>52.532815450322197</v>
      </c>
      <c r="I20" s="12">
        <v>52.7405812761994</v>
      </c>
      <c r="J20" s="12">
        <v>229.45518987341799</v>
      </c>
      <c r="K20" s="12">
        <v>95.956190809890899</v>
      </c>
      <c r="L20" s="12">
        <v>97.003709773539896</v>
      </c>
      <c r="M20" s="12">
        <v>34.066620793002201</v>
      </c>
    </row>
    <row r="21" spans="2:13" s="1" customFormat="1" ht="19.7" customHeight="1" x14ac:dyDescent="0.2">
      <c r="B21" s="8" t="s">
        <v>19</v>
      </c>
      <c r="C21" s="8" t="s">
        <v>14</v>
      </c>
      <c r="D21" s="13">
        <v>0</v>
      </c>
      <c r="E21" s="13">
        <v>29.1254970579438</v>
      </c>
      <c r="F21" s="13">
        <v>29.1254970579438</v>
      </c>
      <c r="G21" s="13">
        <v>0</v>
      </c>
      <c r="H21" s="13">
        <v>63.964170912633001</v>
      </c>
      <c r="I21" s="13">
        <v>63.964170912633001</v>
      </c>
      <c r="J21" s="13">
        <v>0</v>
      </c>
      <c r="K21" s="13">
        <v>37.217548303133398</v>
      </c>
      <c r="L21" s="13">
        <v>37.217548303133398</v>
      </c>
      <c r="M21" s="13">
        <v>32.662768971255502</v>
      </c>
    </row>
    <row r="22" spans="2:13" s="1" customFormat="1" ht="19.7" customHeight="1" x14ac:dyDescent="0.2">
      <c r="B22" s="6" t="s">
        <v>19</v>
      </c>
      <c r="C22" s="6" t="s">
        <v>18</v>
      </c>
      <c r="D22" s="12">
        <v>0</v>
      </c>
      <c r="E22" s="12">
        <v>3.2364989229524599</v>
      </c>
      <c r="F22" s="12">
        <v>3.2364989229524599</v>
      </c>
      <c r="G22" s="12">
        <v>0</v>
      </c>
      <c r="H22" s="12">
        <v>1.15524389330136</v>
      </c>
      <c r="I22" s="12">
        <v>1.15524389330136</v>
      </c>
      <c r="J22" s="12">
        <v>0</v>
      </c>
      <c r="K22" s="12">
        <v>0.57272699969967</v>
      </c>
      <c r="L22" s="12">
        <v>0.57272699969967</v>
      </c>
      <c r="M22" s="12">
        <v>2.9489618413846101</v>
      </c>
    </row>
    <row r="23" spans="2:13" s="1" customFormat="1" ht="19.7" customHeight="1" x14ac:dyDescent="0.2">
      <c r="B23" s="44" t="s">
        <v>20</v>
      </c>
      <c r="C23" s="44"/>
      <c r="D23" s="14">
        <v>502.858685685176</v>
      </c>
      <c r="E23" s="14">
        <v>399.12854972988498</v>
      </c>
      <c r="F23" s="14">
        <v>399.66275769292901</v>
      </c>
      <c r="G23" s="14">
        <v>672.47010309278301</v>
      </c>
      <c r="H23" s="14">
        <v>807.34921924171999</v>
      </c>
      <c r="I23" s="14">
        <v>806.97101573746704</v>
      </c>
      <c r="J23" s="14">
        <v>1606.6317721518999</v>
      </c>
      <c r="K23" s="14">
        <v>1671.2037230953999</v>
      </c>
      <c r="L23" s="14">
        <v>1670.9935768523001</v>
      </c>
      <c r="M23" s="14">
        <v>482.35948167298898</v>
      </c>
    </row>
    <row r="24" spans="2:13" s="1" customFormat="1" ht="29.25" customHeight="1" x14ac:dyDescent="0.2">
      <c r="B24" s="45" t="s">
        <v>23</v>
      </c>
      <c r="C24" s="45"/>
      <c r="D24" s="46" t="s">
        <v>1</v>
      </c>
      <c r="E24" s="46"/>
      <c r="F24" s="46"/>
      <c r="G24" s="46" t="s">
        <v>2</v>
      </c>
      <c r="H24" s="46"/>
      <c r="I24" s="46"/>
      <c r="J24" s="46" t="s">
        <v>3</v>
      </c>
      <c r="K24" s="46"/>
      <c r="L24" s="46"/>
      <c r="M24" s="51" t="s">
        <v>24</v>
      </c>
    </row>
    <row r="25" spans="2:13" s="1" customFormat="1" ht="29.25" customHeight="1" x14ac:dyDescent="0.2">
      <c r="B25" s="2" t="s">
        <v>5</v>
      </c>
      <c r="C25" s="5" t="s">
        <v>6</v>
      </c>
      <c r="D25" s="4" t="s">
        <v>7</v>
      </c>
      <c r="E25" s="4" t="s">
        <v>8</v>
      </c>
      <c r="F25" s="3" t="s">
        <v>9</v>
      </c>
      <c r="G25" s="4" t="s">
        <v>7</v>
      </c>
      <c r="H25" s="4" t="s">
        <v>8</v>
      </c>
      <c r="I25" s="4" t="s">
        <v>10</v>
      </c>
      <c r="J25" s="3" t="s">
        <v>11</v>
      </c>
      <c r="K25" s="3" t="s">
        <v>12</v>
      </c>
      <c r="L25" s="3" t="s">
        <v>9</v>
      </c>
      <c r="M25" s="51"/>
    </row>
    <row r="26" spans="2:13" s="1" customFormat="1" ht="19.7" customHeight="1" x14ac:dyDescent="0.2">
      <c r="B26" s="6" t="s">
        <v>13</v>
      </c>
      <c r="C26" s="6" t="s">
        <v>14</v>
      </c>
      <c r="D26" s="15">
        <v>1.06113092205807</v>
      </c>
      <c r="E26" s="15">
        <v>1.1060485303771601</v>
      </c>
      <c r="F26" s="15">
        <v>1.10587221346814</v>
      </c>
      <c r="G26" s="15">
        <v>0.15807560137457</v>
      </c>
      <c r="H26" s="15">
        <v>0.26195114641091</v>
      </c>
      <c r="I26" s="15">
        <v>0.26138798323241702</v>
      </c>
      <c r="J26" s="15">
        <v>0.227848101265823</v>
      </c>
      <c r="K26" s="15">
        <v>0.495795374912404</v>
      </c>
      <c r="L26" s="15">
        <v>0.49369288835915798</v>
      </c>
      <c r="M26" s="15">
        <v>1.0054103973723401</v>
      </c>
    </row>
    <row r="27" spans="2:13" s="1" customFormat="1" ht="19.7" customHeight="1" x14ac:dyDescent="0.2">
      <c r="B27" s="8" t="s">
        <v>13</v>
      </c>
      <c r="C27" s="8" t="s">
        <v>15</v>
      </c>
      <c r="D27" s="16">
        <v>0.33367294956698901</v>
      </c>
      <c r="E27" s="16">
        <v>0.35939259738095802</v>
      </c>
      <c r="F27" s="16">
        <v>0.359291639004647</v>
      </c>
      <c r="G27" s="16">
        <v>0.15463917525773199</v>
      </c>
      <c r="H27" s="16">
        <v>0.10523752435186599</v>
      </c>
      <c r="I27" s="16">
        <v>0.105505356311132</v>
      </c>
      <c r="J27" s="16">
        <v>8.8607594936708903E-2</v>
      </c>
      <c r="K27" s="16">
        <v>8.9948943838222106E-2</v>
      </c>
      <c r="L27" s="16">
        <v>8.9938418752483096E-2</v>
      </c>
      <c r="M27" s="16">
        <v>0.32610494951167002</v>
      </c>
    </row>
    <row r="28" spans="2:13" s="1" customFormat="1" ht="19.7" customHeight="1" x14ac:dyDescent="0.2">
      <c r="B28" s="6" t="s">
        <v>16</v>
      </c>
      <c r="C28" s="6" t="s">
        <v>14</v>
      </c>
      <c r="D28" s="15">
        <v>37.366785532348402</v>
      </c>
      <c r="E28" s="15">
        <v>31.0210972835917</v>
      </c>
      <c r="F28" s="15">
        <v>31.046006270946499</v>
      </c>
      <c r="G28" s="15">
        <v>27.8487972508591</v>
      </c>
      <c r="H28" s="15">
        <v>26.928349318147799</v>
      </c>
      <c r="I28" s="15">
        <v>26.933339543549099</v>
      </c>
      <c r="J28" s="15">
        <v>42.626582278481003</v>
      </c>
      <c r="K28" s="15">
        <v>52.279557513264599</v>
      </c>
      <c r="L28" s="15">
        <v>52.203814064362298</v>
      </c>
      <c r="M28" s="15">
        <v>31.4037132228021</v>
      </c>
    </row>
    <row r="29" spans="2:13" s="1" customFormat="1" ht="19.7" customHeight="1" x14ac:dyDescent="0.2">
      <c r="B29" s="8" t="s">
        <v>16</v>
      </c>
      <c r="C29" s="8" t="s">
        <v>17</v>
      </c>
      <c r="D29" s="16">
        <v>0.52572592969943999</v>
      </c>
      <c r="E29" s="16">
        <v>0.57139931863944704</v>
      </c>
      <c r="F29" s="16">
        <v>0.571220035034114</v>
      </c>
      <c r="G29" s="16">
        <v>0.219931271477663</v>
      </c>
      <c r="H29" s="16">
        <v>0.163625805484789</v>
      </c>
      <c r="I29" s="16">
        <v>0.163931066604565</v>
      </c>
      <c r="J29" s="16">
        <v>0.151898734177215</v>
      </c>
      <c r="K29" s="16">
        <v>0.24231654820302301</v>
      </c>
      <c r="L29" s="16">
        <v>0.241607071911005</v>
      </c>
      <c r="M29" s="16">
        <v>0.52156230669373305</v>
      </c>
    </row>
    <row r="30" spans="2:13" s="1" customFormat="1" ht="19.7" customHeight="1" x14ac:dyDescent="0.2">
      <c r="B30" s="6" t="s">
        <v>16</v>
      </c>
      <c r="C30" s="6" t="s">
        <v>15</v>
      </c>
      <c r="D30" s="15">
        <v>0.864493122771268</v>
      </c>
      <c r="E30" s="15">
        <v>0.48184878774434298</v>
      </c>
      <c r="F30" s="15">
        <v>0.48335079706609302</v>
      </c>
      <c r="G30" s="15">
        <v>0.756013745704467</v>
      </c>
      <c r="H30" s="15">
        <v>0.51627828562865297</v>
      </c>
      <c r="I30" s="15">
        <v>0.51757801583605001</v>
      </c>
      <c r="J30" s="15">
        <v>1.27848101265823</v>
      </c>
      <c r="K30" s="15">
        <v>1.3430773851236399</v>
      </c>
      <c r="L30" s="15">
        <v>1.34257052046087</v>
      </c>
      <c r="M30" s="15">
        <v>0.51669904773521302</v>
      </c>
    </row>
    <row r="31" spans="2:13" s="1" customFormat="1" ht="19.7" customHeight="1" x14ac:dyDescent="0.2">
      <c r="B31" s="8" t="s">
        <v>16</v>
      </c>
      <c r="C31" s="8" t="s">
        <v>18</v>
      </c>
      <c r="D31" s="16">
        <v>0.127865511971472</v>
      </c>
      <c r="E31" s="16">
        <v>0.14366188135011401</v>
      </c>
      <c r="F31" s="16">
        <v>0.14359987522096301</v>
      </c>
      <c r="G31" s="16">
        <v>0</v>
      </c>
      <c r="H31" s="16">
        <v>2.8098306608721697E-4</v>
      </c>
      <c r="I31" s="16">
        <v>2.7945971122496501E-4</v>
      </c>
      <c r="J31" s="16">
        <v>1.8987341772151899E-2</v>
      </c>
      <c r="K31" s="16">
        <v>2.3225548102913201E-2</v>
      </c>
      <c r="L31" s="16">
        <v>2.31922924116011E-2</v>
      </c>
      <c r="M31" s="16">
        <v>0.12597077862675199</v>
      </c>
    </row>
    <row r="32" spans="2:13" s="1" customFormat="1" ht="19.7" customHeight="1" x14ac:dyDescent="0.2">
      <c r="B32" s="6" t="s">
        <v>19</v>
      </c>
      <c r="C32" s="6" t="s">
        <v>14</v>
      </c>
      <c r="D32" s="15">
        <v>0</v>
      </c>
      <c r="E32" s="15">
        <v>0.93535305678740699</v>
      </c>
      <c r="F32" s="15">
        <v>0.93535305678740699</v>
      </c>
      <c r="G32" s="15">
        <v>0</v>
      </c>
      <c r="H32" s="15">
        <v>1.21705005245017</v>
      </c>
      <c r="I32" s="15">
        <v>1.21705005245017</v>
      </c>
      <c r="J32" s="15">
        <v>0</v>
      </c>
      <c r="K32" s="15">
        <v>1.7353088397237</v>
      </c>
      <c r="L32" s="15">
        <v>1.7353088397237</v>
      </c>
      <c r="M32" s="15">
        <v>0.98963223752937501</v>
      </c>
    </row>
    <row r="33" spans="2:13" s="1" customFormat="1" ht="19.7" customHeight="1" x14ac:dyDescent="0.2">
      <c r="B33" s="8" t="s">
        <v>19</v>
      </c>
      <c r="C33" s="8" t="s">
        <v>17</v>
      </c>
      <c r="D33" s="16">
        <v>0</v>
      </c>
      <c r="E33" s="16">
        <v>5.0835038073078598E-2</v>
      </c>
      <c r="F33" s="16">
        <v>5.0835038073078598E-2</v>
      </c>
      <c r="G33" s="16">
        <v>0</v>
      </c>
      <c r="H33" s="16">
        <v>3.7820320695339402E-2</v>
      </c>
      <c r="I33" s="16">
        <v>3.7820320695339402E-2</v>
      </c>
      <c r="J33" s="16">
        <v>0</v>
      </c>
      <c r="K33" s="16">
        <v>7.8586445089598601E-3</v>
      </c>
      <c r="L33" s="16">
        <v>7.8586445089598601E-3</v>
      </c>
      <c r="M33" s="16">
        <v>4.8116916863668702E-2</v>
      </c>
    </row>
    <row r="34" spans="2:13" s="1" customFormat="1" ht="19.7" customHeight="1" x14ac:dyDescent="0.2">
      <c r="B34" s="6" t="s">
        <v>19</v>
      </c>
      <c r="C34" s="6" t="s">
        <v>15</v>
      </c>
      <c r="D34" s="15">
        <v>0</v>
      </c>
      <c r="E34" s="15">
        <v>1.2561205008421601E-2</v>
      </c>
      <c r="F34" s="15">
        <v>1.2561205008421601E-2</v>
      </c>
      <c r="G34" s="15">
        <v>0</v>
      </c>
      <c r="H34" s="15">
        <v>2.4539187771617E-2</v>
      </c>
      <c r="I34" s="15">
        <v>2.4539187771617E-2</v>
      </c>
      <c r="J34" s="15">
        <v>0</v>
      </c>
      <c r="K34" s="15">
        <v>7.4632095304835305E-2</v>
      </c>
      <c r="L34" s="15">
        <v>7.4632095304835305E-2</v>
      </c>
      <c r="M34" s="15">
        <v>1.5849990288425E-2</v>
      </c>
    </row>
    <row r="35" spans="2:13" s="1" customFormat="1" ht="19.7" customHeight="1" x14ac:dyDescent="0.2">
      <c r="B35" s="8" t="s">
        <v>19</v>
      </c>
      <c r="C35" s="8" t="s">
        <v>18</v>
      </c>
      <c r="D35" s="16">
        <v>0</v>
      </c>
      <c r="E35" s="16">
        <v>2.04769523870706E-4</v>
      </c>
      <c r="F35" s="16">
        <v>2.04769523870706E-4</v>
      </c>
      <c r="G35" s="16">
        <v>0</v>
      </c>
      <c r="H35" s="16">
        <v>1.6858983965233E-3</v>
      </c>
      <c r="I35" s="16">
        <v>1.6858983965233E-3</v>
      </c>
      <c r="J35" s="16">
        <v>0</v>
      </c>
      <c r="K35" s="16">
        <v>4.2046250875963599E-3</v>
      </c>
      <c r="L35" s="16">
        <v>4.2046250875963599E-3</v>
      </c>
      <c r="M35" s="16">
        <v>4.8295399863163002E-4</v>
      </c>
    </row>
    <row r="36" spans="2:13" s="1" customFormat="1" ht="19.7" customHeight="1" x14ac:dyDescent="0.2">
      <c r="B36" s="47" t="s">
        <v>25</v>
      </c>
      <c r="C36" s="47"/>
      <c r="D36" s="11">
        <v>40.2796739684157</v>
      </c>
      <c r="E36" s="11">
        <v>34.682402468476504</v>
      </c>
      <c r="F36" s="11">
        <v>34.708294900133197</v>
      </c>
      <c r="G36" s="11">
        <v>29.1374570446735</v>
      </c>
      <c r="H36" s="11">
        <v>29.256818522403702</v>
      </c>
      <c r="I36" s="11">
        <v>29.263116884558201</v>
      </c>
      <c r="J36" s="11">
        <v>44.3924050632911</v>
      </c>
      <c r="K36" s="11">
        <v>56.2959255180699</v>
      </c>
      <c r="L36" s="11">
        <v>56.216819460882498</v>
      </c>
      <c r="M36" s="11">
        <v>34.953542801421897</v>
      </c>
    </row>
    <row r="37" spans="2:13" s="1" customFormat="1" ht="29.25" customHeight="1" x14ac:dyDescent="0.2">
      <c r="B37" s="45" t="s">
        <v>26</v>
      </c>
      <c r="C37" s="45"/>
      <c r="D37" s="46" t="s">
        <v>1</v>
      </c>
      <c r="E37" s="46"/>
      <c r="F37" s="46"/>
      <c r="G37" s="46" t="s">
        <v>2</v>
      </c>
      <c r="H37" s="46"/>
      <c r="I37" s="46"/>
      <c r="J37" s="46" t="s">
        <v>3</v>
      </c>
      <c r="K37" s="46"/>
      <c r="L37" s="46"/>
      <c r="M37" s="51" t="s">
        <v>27</v>
      </c>
    </row>
    <row r="38" spans="2:13" s="1" customFormat="1" ht="29.25" customHeight="1" x14ac:dyDescent="0.2">
      <c r="B38" s="2" t="s">
        <v>5</v>
      </c>
      <c r="C38" s="5" t="s">
        <v>6</v>
      </c>
      <c r="D38" s="4" t="s">
        <v>7</v>
      </c>
      <c r="E38" s="4" t="s">
        <v>8</v>
      </c>
      <c r="F38" s="3" t="s">
        <v>9</v>
      </c>
      <c r="G38" s="4" t="s">
        <v>7</v>
      </c>
      <c r="H38" s="4" t="s">
        <v>8</v>
      </c>
      <c r="I38" s="4" t="s">
        <v>10</v>
      </c>
      <c r="J38" s="3" t="s">
        <v>11</v>
      </c>
      <c r="K38" s="3" t="s">
        <v>12</v>
      </c>
      <c r="L38" s="3" t="s">
        <v>9</v>
      </c>
      <c r="M38" s="51"/>
    </row>
    <row r="39" spans="2:13" s="1" customFormat="1" ht="19.7" customHeight="1" x14ac:dyDescent="0.2">
      <c r="B39" s="6" t="s">
        <v>13</v>
      </c>
      <c r="C39" s="6" t="s">
        <v>14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s="1" customFormat="1" ht="19.7" customHeight="1" x14ac:dyDescent="0.2">
      <c r="B40" s="8" t="s">
        <v>16</v>
      </c>
      <c r="C40" s="8" t="s">
        <v>14</v>
      </c>
      <c r="D40" s="13">
        <v>2.6291390728476798</v>
      </c>
      <c r="E40" s="13">
        <v>2.0641490722133802</v>
      </c>
      <c r="F40" s="13">
        <v>2.0663668503691399</v>
      </c>
      <c r="G40" s="13">
        <v>3.6666666666666701</v>
      </c>
      <c r="H40" s="13">
        <v>4.4773714970777796</v>
      </c>
      <c r="I40" s="13">
        <v>4.4729762459245501</v>
      </c>
      <c r="J40" s="13">
        <v>5.3037974683544302</v>
      </c>
      <c r="K40" s="13">
        <v>6.5326859545500104</v>
      </c>
      <c r="L40" s="13">
        <v>6.5230433055224504</v>
      </c>
      <c r="M40" s="13">
        <v>2.4478205943595999</v>
      </c>
    </row>
    <row r="41" spans="2:13" s="1" customFormat="1" ht="19.7" customHeight="1" x14ac:dyDescent="0.2">
      <c r="B41" s="6" t="s">
        <v>16</v>
      </c>
      <c r="C41" s="6" t="s">
        <v>18</v>
      </c>
      <c r="D41" s="12">
        <v>0.40142638818135501</v>
      </c>
      <c r="E41" s="12">
        <v>0.248608269878202</v>
      </c>
      <c r="F41" s="12">
        <v>0.24920813303365</v>
      </c>
      <c r="G41" s="12">
        <v>0.47766323024055002</v>
      </c>
      <c r="H41" s="12">
        <v>0.26324366851491099</v>
      </c>
      <c r="I41" s="12">
        <v>0.26440614811364699</v>
      </c>
      <c r="J41" s="12">
        <v>0.886075949367089</v>
      </c>
      <c r="K41" s="12">
        <v>0.33336670337371099</v>
      </c>
      <c r="L41" s="12">
        <v>0.33770361541517702</v>
      </c>
      <c r="M41" s="12">
        <v>0.25373456817013601</v>
      </c>
    </row>
    <row r="42" spans="2:13" s="1" customFormat="1" ht="19.7" customHeight="1" x14ac:dyDescent="0.2">
      <c r="B42" s="8" t="s">
        <v>19</v>
      </c>
      <c r="C42" s="8" t="s">
        <v>14</v>
      </c>
      <c r="D42" s="13">
        <v>0</v>
      </c>
      <c r="E42" s="13">
        <v>9.7211320141090199E-2</v>
      </c>
      <c r="F42" s="13">
        <v>9.7211320141090199E-2</v>
      </c>
      <c r="G42" s="13">
        <v>0</v>
      </c>
      <c r="H42" s="13">
        <v>0.208189719766222</v>
      </c>
      <c r="I42" s="13">
        <v>0.208189719766222</v>
      </c>
      <c r="J42" s="13">
        <v>0</v>
      </c>
      <c r="K42" s="13">
        <v>9.6956652317549297E-2</v>
      </c>
      <c r="L42" s="13">
        <v>9.6956652317549297E-2</v>
      </c>
      <c r="M42" s="13">
        <v>0.107569254028554</v>
      </c>
    </row>
    <row r="43" spans="2:13" s="1" customFormat="1" ht="19.7" customHeight="1" x14ac:dyDescent="0.2">
      <c r="B43" s="6" t="s">
        <v>19</v>
      </c>
      <c r="C43" s="6" t="s">
        <v>18</v>
      </c>
      <c r="D43" s="12">
        <v>0</v>
      </c>
      <c r="E43" s="12">
        <v>1.09933128697646E-2</v>
      </c>
      <c r="F43" s="12">
        <v>1.09933128697646E-2</v>
      </c>
      <c r="G43" s="12">
        <v>0</v>
      </c>
      <c r="H43" s="12">
        <v>5.3012138468454999E-3</v>
      </c>
      <c r="I43" s="12">
        <v>5.3012138468454999E-3</v>
      </c>
      <c r="J43" s="12">
        <v>0</v>
      </c>
      <c r="K43" s="12">
        <v>2.6529182100310301E-3</v>
      </c>
      <c r="L43" s="12">
        <v>2.6529182100310301E-3</v>
      </c>
      <c r="M43" s="12">
        <v>1.01700313045182E-2</v>
      </c>
    </row>
    <row r="44" spans="2:13" s="1" customFormat="1" ht="19.7" customHeight="1" x14ac:dyDescent="0.2">
      <c r="B44" s="47" t="s">
        <v>25</v>
      </c>
      <c r="C44" s="47"/>
      <c r="D44" s="14">
        <v>3.03056546102904</v>
      </c>
      <c r="E44" s="14">
        <v>2.4209619751024398</v>
      </c>
      <c r="F44" s="14">
        <v>2.4237796164136398</v>
      </c>
      <c r="G44" s="14">
        <v>4.1443298969072204</v>
      </c>
      <c r="H44" s="14">
        <v>4.9541060992057497</v>
      </c>
      <c r="I44" s="14">
        <v>4.9508733276512604</v>
      </c>
      <c r="J44" s="14">
        <v>6.18987341772152</v>
      </c>
      <c r="K44" s="14">
        <v>6.9656622284512997</v>
      </c>
      <c r="L44" s="14">
        <v>6.9603564914652098</v>
      </c>
      <c r="M44" s="14">
        <v>2.8192944478627999</v>
      </c>
    </row>
    <row r="45" spans="2:13" s="1" customFormat="1" ht="29.25" customHeight="1" x14ac:dyDescent="0.2">
      <c r="B45" s="45" t="s">
        <v>28</v>
      </c>
      <c r="C45" s="45"/>
      <c r="D45" s="46" t="s">
        <v>1</v>
      </c>
      <c r="E45" s="46"/>
      <c r="F45" s="46"/>
      <c r="G45" s="50" t="s">
        <v>2</v>
      </c>
      <c r="H45" s="50"/>
      <c r="I45" s="50"/>
      <c r="J45" s="50" t="s">
        <v>3</v>
      </c>
      <c r="K45" s="50"/>
      <c r="L45" s="50"/>
      <c r="M45" s="51" t="s">
        <v>4</v>
      </c>
    </row>
    <row r="46" spans="2:13" s="1" customFormat="1" ht="29.25" customHeight="1" x14ac:dyDescent="0.2">
      <c r="B46" s="43" t="s">
        <v>5</v>
      </c>
      <c r="C46" s="43"/>
      <c r="D46" s="4" t="s">
        <v>7</v>
      </c>
      <c r="E46" s="4" t="s">
        <v>8</v>
      </c>
      <c r="F46" s="3" t="s">
        <v>9</v>
      </c>
      <c r="G46" s="4" t="s">
        <v>7</v>
      </c>
      <c r="H46" s="4" t="s">
        <v>8</v>
      </c>
      <c r="I46" s="4" t="s">
        <v>10</v>
      </c>
      <c r="J46" s="3" t="s">
        <v>11</v>
      </c>
      <c r="K46" s="3" t="s">
        <v>12</v>
      </c>
      <c r="L46" s="3" t="s">
        <v>9</v>
      </c>
      <c r="M46" s="51"/>
    </row>
    <row r="47" spans="2:13" s="1" customFormat="1" ht="19.7" customHeight="1" x14ac:dyDescent="0.2">
      <c r="B47" s="48" t="s">
        <v>13</v>
      </c>
      <c r="C47" s="48"/>
      <c r="D47" s="12">
        <v>7.0300560366785503E-2</v>
      </c>
      <c r="E47" s="17">
        <v>2.9717679037824098E-2</v>
      </c>
      <c r="F47" s="17">
        <v>2.98769806672479E-2</v>
      </c>
      <c r="G47" s="17">
        <v>0.14776632302405501</v>
      </c>
      <c r="H47" s="17">
        <v>0.25369024426794501</v>
      </c>
      <c r="I47" s="17">
        <v>0.25311597578015799</v>
      </c>
      <c r="J47" s="17">
        <v>0.139240506329114</v>
      </c>
      <c r="K47" s="17">
        <v>0.27710481529682701</v>
      </c>
      <c r="L47" s="17">
        <v>0.27602304330552202</v>
      </c>
      <c r="M47" s="17">
        <v>5.93923975640143E-2</v>
      </c>
    </row>
    <row r="48" spans="2:13" s="1" customFormat="1" ht="19.7" customHeight="1" x14ac:dyDescent="0.2">
      <c r="B48" s="49" t="s">
        <v>16</v>
      </c>
      <c r="C48" s="49"/>
      <c r="D48" s="13">
        <v>6.3993886907794204</v>
      </c>
      <c r="E48" s="18">
        <v>7.1122177141698497</v>
      </c>
      <c r="F48" s="18">
        <v>7.1094196175042601</v>
      </c>
      <c r="G48" s="18">
        <v>6.2611683848797304</v>
      </c>
      <c r="H48" s="18">
        <v>5.7674022178930002</v>
      </c>
      <c r="I48" s="18">
        <v>5.7700791802515097</v>
      </c>
      <c r="J48" s="18">
        <v>6.7468354430379804</v>
      </c>
      <c r="K48" s="18">
        <v>8.8186004605065609</v>
      </c>
      <c r="L48" s="18">
        <v>8.8023440603893501</v>
      </c>
      <c r="M48" s="18">
        <v>7.0435532632275901</v>
      </c>
    </row>
    <row r="49" spans="2:13" s="1" customFormat="1" ht="19.7" customHeight="1" x14ac:dyDescent="0.2">
      <c r="B49" s="48" t="s">
        <v>19</v>
      </c>
      <c r="C49" s="48"/>
      <c r="D49" s="12">
        <v>0</v>
      </c>
      <c r="E49" s="17">
        <v>5.4123395721119997E-3</v>
      </c>
      <c r="F49" s="17">
        <v>5.4123395721119997E-3</v>
      </c>
      <c r="G49" s="17">
        <v>0</v>
      </c>
      <c r="H49" s="17">
        <v>8.1485089165293009E-3</v>
      </c>
      <c r="I49" s="17">
        <v>8.1485089165293009E-3</v>
      </c>
      <c r="J49" s="17">
        <v>0</v>
      </c>
      <c r="K49" s="17">
        <v>5.0055060566623298E-5</v>
      </c>
      <c r="L49" s="17">
        <v>5.0055060566623298E-5</v>
      </c>
      <c r="M49" s="17">
        <v>5.4804779844719797E-3</v>
      </c>
    </row>
    <row r="50" spans="2:13" s="1" customFormat="1" ht="19.7" customHeight="1" x14ac:dyDescent="0.2">
      <c r="B50" s="47" t="s">
        <v>25</v>
      </c>
      <c r="C50" s="47"/>
      <c r="D50" s="19">
        <v>6.4696892511462103</v>
      </c>
      <c r="E50" s="19">
        <v>7.1473477327797896</v>
      </c>
      <c r="F50" s="19">
        <v>7.1447089377436201</v>
      </c>
      <c r="G50" s="19">
        <v>6.4089347079037804</v>
      </c>
      <c r="H50" s="19">
        <v>6.0292409710774804</v>
      </c>
      <c r="I50" s="19">
        <v>6.0313436649482002</v>
      </c>
      <c r="J50" s="19">
        <v>6.8860759493670898</v>
      </c>
      <c r="K50" s="19">
        <v>9.0957553308639501</v>
      </c>
      <c r="L50" s="19">
        <v>9.0784171587554408</v>
      </c>
      <c r="M50" s="19">
        <v>7.1084261387760801</v>
      </c>
    </row>
    <row r="51" spans="2:13" s="1" customFormat="1" ht="21.4" customHeight="1" x14ac:dyDescent="0.2">
      <c r="B51" s="43" t="s">
        <v>29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20"/>
    </row>
    <row r="52" spans="2:13" s="1" customFormat="1" ht="29.25" customHeight="1" x14ac:dyDescent="0.2">
      <c r="B52" s="45" t="s">
        <v>30</v>
      </c>
      <c r="C52" s="45"/>
      <c r="D52" s="46" t="s">
        <v>1</v>
      </c>
      <c r="E52" s="46"/>
      <c r="F52" s="46"/>
      <c r="G52" s="50" t="s">
        <v>2</v>
      </c>
      <c r="H52" s="50"/>
      <c r="I52" s="50"/>
      <c r="J52" s="50" t="s">
        <v>3</v>
      </c>
      <c r="K52" s="50"/>
      <c r="L52" s="50"/>
      <c r="M52" s="51" t="s">
        <v>4</v>
      </c>
    </row>
    <row r="53" spans="2:13" s="1" customFormat="1" ht="29.25" customHeight="1" x14ac:dyDescent="0.2">
      <c r="B53" s="45" t="s">
        <v>30</v>
      </c>
      <c r="C53" s="45"/>
      <c r="D53" s="4" t="s">
        <v>7</v>
      </c>
      <c r="E53" s="4" t="s">
        <v>8</v>
      </c>
      <c r="F53" s="3" t="s">
        <v>9</v>
      </c>
      <c r="G53" s="4" t="s">
        <v>7</v>
      </c>
      <c r="H53" s="4" t="s">
        <v>8</v>
      </c>
      <c r="I53" s="4" t="s">
        <v>10</v>
      </c>
      <c r="J53" s="3" t="s">
        <v>11</v>
      </c>
      <c r="K53" s="3" t="s">
        <v>12</v>
      </c>
      <c r="L53" s="3" t="s">
        <v>9</v>
      </c>
      <c r="M53" s="51"/>
    </row>
    <row r="54" spans="2:13" s="1" customFormat="1" ht="19.7" customHeight="1" x14ac:dyDescent="0.2">
      <c r="B54" s="48" t="s">
        <v>31</v>
      </c>
      <c r="C54" s="48"/>
      <c r="D54" s="21">
        <v>1963</v>
      </c>
      <c r="E54" s="21">
        <v>498121</v>
      </c>
      <c r="F54" s="21">
        <v>500084</v>
      </c>
      <c r="G54" s="21">
        <v>291</v>
      </c>
      <c r="H54" s="21">
        <v>53384</v>
      </c>
      <c r="I54" s="21">
        <v>53675</v>
      </c>
      <c r="J54" s="22">
        <v>158</v>
      </c>
      <c r="K54" s="22">
        <v>19978</v>
      </c>
      <c r="L54" s="22">
        <v>20136</v>
      </c>
      <c r="M54" s="21">
        <v>573895</v>
      </c>
    </row>
    <row r="55" spans="2:13" s="1" customFormat="1" ht="28.7" customHeight="1" x14ac:dyDescent="0.2"/>
  </sheetData>
  <mergeCells count="43">
    <mergeCell ref="M52:M53"/>
    <mergeCell ref="B53:C53"/>
    <mergeCell ref="B54:C54"/>
    <mergeCell ref="B47:C47"/>
    <mergeCell ref="B48:C48"/>
    <mergeCell ref="B49:C49"/>
    <mergeCell ref="B50:C50"/>
    <mergeCell ref="B51:L51"/>
    <mergeCell ref="B52:C52"/>
    <mergeCell ref="D52:F52"/>
    <mergeCell ref="G52:I52"/>
    <mergeCell ref="J52:L52"/>
    <mergeCell ref="J24:L24"/>
    <mergeCell ref="M45:M46"/>
    <mergeCell ref="B46:C46"/>
    <mergeCell ref="B36:C36"/>
    <mergeCell ref="B37:C37"/>
    <mergeCell ref="D37:F37"/>
    <mergeCell ref="G37:I37"/>
    <mergeCell ref="J37:L37"/>
    <mergeCell ref="M37:M38"/>
    <mergeCell ref="B44:C44"/>
    <mergeCell ref="B45:C45"/>
    <mergeCell ref="D45:F45"/>
    <mergeCell ref="G45:I45"/>
    <mergeCell ref="J45:L45"/>
    <mergeCell ref="M24:M25"/>
    <mergeCell ref="J3:L3"/>
    <mergeCell ref="M3:M4"/>
    <mergeCell ref="B15:C15"/>
    <mergeCell ref="B16:C16"/>
    <mergeCell ref="D16:F16"/>
    <mergeCell ref="G16:I16"/>
    <mergeCell ref="J16:L16"/>
    <mergeCell ref="M16:M17"/>
    <mergeCell ref="B3:C3"/>
    <mergeCell ref="D3:F3"/>
    <mergeCell ref="G3:I3"/>
    <mergeCell ref="B23:C23"/>
    <mergeCell ref="B24:C24"/>
    <mergeCell ref="D24:F24"/>
    <mergeCell ref="G24:I24"/>
    <mergeCell ref="B1:G1"/>
  </mergeCells>
  <pageMargins left="0.7" right="0.7" top="0.75" bottom="0.75" header="0.3" footer="0.3"/>
  <pageSetup paperSize="9" orientation="portrait" r:id="rId1"/>
  <headerFooter alignWithMargins="0">
    <oddHeader>&amp;C&amp;"Calibri"&amp;12&amp;K27A03BGenel&amp;1#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6653-253E-484A-A4CF-35CD7A0F21B5}">
  <dimension ref="B1:M55"/>
  <sheetViews>
    <sheetView workbookViewId="0">
      <selection activeCell="A2" sqref="A2:XFD12"/>
    </sheetView>
  </sheetViews>
  <sheetFormatPr defaultRowHeight="12.75" x14ac:dyDescent="0.2"/>
  <cols>
    <col min="1" max="1" width="0.85546875" customWidth="1"/>
    <col min="2" max="2" width="18.7109375" customWidth="1"/>
    <col min="3" max="3" width="18.42578125" customWidth="1"/>
    <col min="4" max="8" width="13" customWidth="1"/>
    <col min="9" max="9" width="13.28515625" customWidth="1"/>
    <col min="10" max="10" width="12.5703125" customWidth="1"/>
    <col min="11" max="12" width="13" customWidth="1"/>
    <col min="13" max="13" width="15.7109375" customWidth="1"/>
    <col min="14" max="14" width="4.7109375" customWidth="1"/>
  </cols>
  <sheetData>
    <row r="1" spans="2:13" s="1" customFormat="1" ht="20.85" customHeight="1" x14ac:dyDescent="0.2">
      <c r="B1" s="42" t="s">
        <v>35</v>
      </c>
      <c r="C1" s="42"/>
      <c r="D1" s="42"/>
      <c r="E1" s="42"/>
      <c r="F1" s="42"/>
      <c r="G1" s="42"/>
    </row>
    <row r="2" spans="2:13" s="1" customFormat="1" ht="12.2" customHeight="1" x14ac:dyDescent="0.2"/>
    <row r="3" spans="2:13" s="1" customFormat="1" ht="29.25" customHeight="1" x14ac:dyDescent="0.2">
      <c r="B3" s="43" t="s">
        <v>0</v>
      </c>
      <c r="C3" s="43"/>
      <c r="D3" s="46" t="s">
        <v>1</v>
      </c>
      <c r="E3" s="46"/>
      <c r="F3" s="46"/>
      <c r="G3" s="46" t="s">
        <v>2</v>
      </c>
      <c r="H3" s="46"/>
      <c r="I3" s="46"/>
      <c r="J3" s="46" t="s">
        <v>3</v>
      </c>
      <c r="K3" s="46"/>
      <c r="L3" s="46"/>
      <c r="M3" s="51" t="s">
        <v>4</v>
      </c>
    </row>
    <row r="4" spans="2:13" s="1" customFormat="1" ht="29.25" customHeight="1" x14ac:dyDescent="0.2">
      <c r="B4" s="2" t="s">
        <v>5</v>
      </c>
      <c r="C4" s="5" t="s">
        <v>6</v>
      </c>
      <c r="D4" s="4" t="s">
        <v>7</v>
      </c>
      <c r="E4" s="4" t="s">
        <v>8</v>
      </c>
      <c r="F4" s="3" t="s">
        <v>9</v>
      </c>
      <c r="G4" s="4" t="s">
        <v>7</v>
      </c>
      <c r="H4" s="4" t="s">
        <v>8</v>
      </c>
      <c r="I4" s="4" t="s">
        <v>10</v>
      </c>
      <c r="J4" s="3" t="s">
        <v>11</v>
      </c>
      <c r="K4" s="3" t="s">
        <v>12</v>
      </c>
      <c r="L4" s="3" t="s">
        <v>9</v>
      </c>
      <c r="M4" s="51"/>
    </row>
    <row r="5" spans="2:13" s="1" customFormat="1" ht="19.7" customHeight="1" x14ac:dyDescent="0.2">
      <c r="B5" s="6" t="s">
        <v>13</v>
      </c>
      <c r="C5" s="6" t="s">
        <v>14</v>
      </c>
      <c r="D5" s="7">
        <v>0</v>
      </c>
      <c r="E5" s="7">
        <v>0</v>
      </c>
      <c r="F5" s="7">
        <v>0</v>
      </c>
      <c r="G5" s="7">
        <v>2.3071698113207502</v>
      </c>
      <c r="H5" s="7">
        <v>2.4416142814161099</v>
      </c>
      <c r="I5" s="7">
        <v>2.4411868676770498</v>
      </c>
      <c r="J5" s="7">
        <v>0.15591160220994499</v>
      </c>
      <c r="K5" s="7">
        <v>0.74454831232337304</v>
      </c>
      <c r="L5" s="7">
        <v>0.73951707094397801</v>
      </c>
      <c r="M5" s="7">
        <v>0.801474729087858</v>
      </c>
    </row>
    <row r="6" spans="2:13" s="1" customFormat="1" ht="19.7" customHeight="1" x14ac:dyDescent="0.2">
      <c r="B6" s="8" t="s">
        <v>13</v>
      </c>
      <c r="C6" s="8" t="s">
        <v>15</v>
      </c>
      <c r="D6" s="9">
        <v>2.7783815028901699</v>
      </c>
      <c r="E6" s="9">
        <v>2.3713223225487998</v>
      </c>
      <c r="F6" s="9">
        <v>2.37204525156297</v>
      </c>
      <c r="G6" s="9">
        <v>0</v>
      </c>
      <c r="H6" s="9">
        <v>6.8839634941329905E-4</v>
      </c>
      <c r="I6" s="9">
        <v>6.8620786179869598E-4</v>
      </c>
      <c r="J6" s="9">
        <v>0.56906077348066297</v>
      </c>
      <c r="K6" s="9">
        <v>0.54291398088464105</v>
      </c>
      <c r="L6" s="9">
        <v>0.54313746477986402</v>
      </c>
      <c r="M6" s="9">
        <v>1.25905458061947</v>
      </c>
    </row>
    <row r="7" spans="2:13" s="1" customFormat="1" ht="19.7" customHeight="1" x14ac:dyDescent="0.2">
      <c r="B7" s="6" t="s">
        <v>16</v>
      </c>
      <c r="C7" s="6" t="s">
        <v>14</v>
      </c>
      <c r="D7" s="7">
        <v>919.95156069364202</v>
      </c>
      <c r="E7" s="7">
        <v>730.56014068573995</v>
      </c>
      <c r="F7" s="7">
        <v>730.89649608360503</v>
      </c>
      <c r="G7" s="7">
        <v>721.06528301886794</v>
      </c>
      <c r="H7" s="7">
        <v>789.34854999498498</v>
      </c>
      <c r="I7" s="7">
        <v>789.13146998840296</v>
      </c>
      <c r="J7" s="7">
        <v>1168.9628729281801</v>
      </c>
      <c r="K7" s="7">
        <v>1529.0361896294401</v>
      </c>
      <c r="L7" s="7">
        <v>1525.9585430275899</v>
      </c>
      <c r="M7" s="7">
        <v>984.13682698597802</v>
      </c>
    </row>
    <row r="8" spans="2:13" s="1" customFormat="1" ht="19.7" customHeight="1" x14ac:dyDescent="0.2">
      <c r="B8" s="8" t="s">
        <v>16</v>
      </c>
      <c r="C8" s="8" t="s">
        <v>17</v>
      </c>
      <c r="D8" s="9">
        <v>25.027630057803499</v>
      </c>
      <c r="E8" s="9">
        <v>18.920770892038099</v>
      </c>
      <c r="F8" s="9">
        <v>18.9316165525454</v>
      </c>
      <c r="G8" s="9">
        <v>30.982641509434</v>
      </c>
      <c r="H8" s="9">
        <v>28.0147154748771</v>
      </c>
      <c r="I8" s="9">
        <v>28.024150837765401</v>
      </c>
      <c r="J8" s="9">
        <v>37.983093922651904</v>
      </c>
      <c r="K8" s="9">
        <v>45.298320579176298</v>
      </c>
      <c r="L8" s="9">
        <v>45.235795306080703</v>
      </c>
      <c r="M8" s="9">
        <v>29.008847521260599</v>
      </c>
    </row>
    <row r="9" spans="2:13" s="1" customFormat="1" ht="19.7" customHeight="1" x14ac:dyDescent="0.2">
      <c r="B9" s="6" t="s">
        <v>16</v>
      </c>
      <c r="C9" s="6" t="s">
        <v>15</v>
      </c>
      <c r="D9" s="7">
        <v>42.379075144508697</v>
      </c>
      <c r="E9" s="7">
        <v>26.0098377177647</v>
      </c>
      <c r="F9" s="7">
        <v>26.038909158103301</v>
      </c>
      <c r="G9" s="7">
        <v>114.994339622642</v>
      </c>
      <c r="H9" s="7">
        <v>127.03646494835</v>
      </c>
      <c r="I9" s="7">
        <v>126.998181709121</v>
      </c>
      <c r="J9" s="7">
        <v>183.82220994475099</v>
      </c>
      <c r="K9" s="7">
        <v>302.741312037596</v>
      </c>
      <c r="L9" s="7">
        <v>301.72487745753898</v>
      </c>
      <c r="M9" s="7">
        <v>132.99791888279</v>
      </c>
    </row>
    <row r="10" spans="2:13" s="1" customFormat="1" ht="19.7" customHeight="1" x14ac:dyDescent="0.2">
      <c r="B10" s="8" t="s">
        <v>16</v>
      </c>
      <c r="C10" s="8" t="s">
        <v>18</v>
      </c>
      <c r="D10" s="9">
        <v>0</v>
      </c>
      <c r="E10" s="9">
        <v>2.3817848989078302E-3</v>
      </c>
      <c r="F10" s="9">
        <v>2.3775548962642798E-3</v>
      </c>
      <c r="G10" s="9">
        <v>0</v>
      </c>
      <c r="H10" s="9">
        <v>0</v>
      </c>
      <c r="I10" s="9">
        <v>0</v>
      </c>
      <c r="J10" s="9">
        <v>0.40453038674033198</v>
      </c>
      <c r="K10" s="9">
        <v>0.208074810275299</v>
      </c>
      <c r="L10" s="9">
        <v>0.20975397062758699</v>
      </c>
      <c r="M10" s="9">
        <v>6.4265479678034101E-2</v>
      </c>
    </row>
    <row r="11" spans="2:13" s="1" customFormat="1" ht="19.7" customHeight="1" x14ac:dyDescent="0.2">
      <c r="B11" s="6" t="s">
        <v>19</v>
      </c>
      <c r="C11" s="6" t="s">
        <v>14</v>
      </c>
      <c r="D11" s="7">
        <v>0</v>
      </c>
      <c r="E11" s="7">
        <v>41.762333655566799</v>
      </c>
      <c r="F11" s="7">
        <v>41.762333655566799</v>
      </c>
      <c r="G11" s="7">
        <v>0</v>
      </c>
      <c r="H11" s="7">
        <v>57.604728512686798</v>
      </c>
      <c r="I11" s="7">
        <v>57.604728512686798</v>
      </c>
      <c r="J11" s="7">
        <v>0</v>
      </c>
      <c r="K11" s="7">
        <v>155.55789604039001</v>
      </c>
      <c r="L11" s="7">
        <v>155.55789604039001</v>
      </c>
      <c r="M11" s="7">
        <v>79.640226676631201</v>
      </c>
    </row>
    <row r="12" spans="2:13" s="1" customFormat="1" ht="19.7" customHeight="1" x14ac:dyDescent="0.2">
      <c r="B12" s="8" t="s">
        <v>19</v>
      </c>
      <c r="C12" s="8" t="s">
        <v>17</v>
      </c>
      <c r="D12" s="9">
        <v>0</v>
      </c>
      <c r="E12" s="9">
        <v>2.4234500915280002</v>
      </c>
      <c r="F12" s="9">
        <v>2.4234500915280002</v>
      </c>
      <c r="G12" s="9">
        <v>0</v>
      </c>
      <c r="H12" s="9">
        <v>2.38278888777455</v>
      </c>
      <c r="I12" s="9">
        <v>2.38278888777455</v>
      </c>
      <c r="J12" s="9">
        <v>0</v>
      </c>
      <c r="K12" s="9">
        <v>3.6734448925157999</v>
      </c>
      <c r="L12" s="9">
        <v>3.6734448925157999</v>
      </c>
      <c r="M12" s="9">
        <v>2.7885746790493098</v>
      </c>
    </row>
    <row r="13" spans="2:13" s="1" customFormat="1" ht="19.7" customHeight="1" x14ac:dyDescent="0.2">
      <c r="B13" s="6" t="s">
        <v>19</v>
      </c>
      <c r="C13" s="6" t="s">
        <v>15</v>
      </c>
      <c r="D13" s="7">
        <v>0</v>
      </c>
      <c r="E13" s="7">
        <v>0.72677019272301002</v>
      </c>
      <c r="F13" s="7">
        <v>0.72677019272301002</v>
      </c>
      <c r="G13" s="7">
        <v>0</v>
      </c>
      <c r="H13" s="7">
        <v>7.3239727208905796</v>
      </c>
      <c r="I13" s="7">
        <v>7.3239727208905796</v>
      </c>
      <c r="J13" s="7">
        <v>0</v>
      </c>
      <c r="K13" s="7">
        <v>18.9252170323564</v>
      </c>
      <c r="L13" s="7">
        <v>18.9252170323564</v>
      </c>
      <c r="M13" s="7">
        <v>7.7486567434155704</v>
      </c>
    </row>
    <row r="14" spans="2:13" s="1" customFormat="1" ht="19.7" customHeight="1" x14ac:dyDescent="0.2">
      <c r="B14" s="8" t="s">
        <v>19</v>
      </c>
      <c r="C14" s="8" t="s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2:13" s="1" customFormat="1" ht="19.7" customHeight="1" x14ac:dyDescent="0.2">
      <c r="B15" s="44" t="s">
        <v>20</v>
      </c>
      <c r="C15" s="44"/>
      <c r="D15" s="10">
        <v>990.13664739884405</v>
      </c>
      <c r="E15" s="10">
        <v>822.77700734280904</v>
      </c>
      <c r="F15" s="10">
        <v>823.15399854052998</v>
      </c>
      <c r="G15" s="10">
        <v>869.34943396226402</v>
      </c>
      <c r="H15" s="10">
        <v>1014.15352321733</v>
      </c>
      <c r="I15" s="10">
        <v>1013.90716573218</v>
      </c>
      <c r="J15" s="10">
        <v>1391.8976795580099</v>
      </c>
      <c r="K15" s="10">
        <v>2056.72791731496</v>
      </c>
      <c r="L15" s="10">
        <v>2052.5681822628299</v>
      </c>
      <c r="M15" s="11">
        <v>1238.4458462785101</v>
      </c>
    </row>
    <row r="16" spans="2:13" s="1" customFormat="1" ht="29.25" customHeight="1" x14ac:dyDescent="0.2">
      <c r="B16" s="45" t="s">
        <v>21</v>
      </c>
      <c r="C16" s="45"/>
      <c r="D16" s="46" t="s">
        <v>1</v>
      </c>
      <c r="E16" s="46"/>
      <c r="F16" s="46"/>
      <c r="G16" s="46" t="s">
        <v>2</v>
      </c>
      <c r="H16" s="46"/>
      <c r="I16" s="46"/>
      <c r="J16" s="46" t="s">
        <v>3</v>
      </c>
      <c r="K16" s="46"/>
      <c r="L16" s="46"/>
      <c r="M16" s="51" t="s">
        <v>22</v>
      </c>
    </row>
    <row r="17" spans="2:13" s="1" customFormat="1" ht="29.25" customHeight="1" x14ac:dyDescent="0.2">
      <c r="B17" s="2" t="s">
        <v>5</v>
      </c>
      <c r="C17" s="5" t="s">
        <v>6</v>
      </c>
      <c r="D17" s="4" t="s">
        <v>7</v>
      </c>
      <c r="E17" s="5" t="s">
        <v>8</v>
      </c>
      <c r="F17" s="3" t="s">
        <v>9</v>
      </c>
      <c r="G17" s="4" t="s">
        <v>7</v>
      </c>
      <c r="H17" s="4" t="s">
        <v>8</v>
      </c>
      <c r="I17" s="4" t="s">
        <v>10</v>
      </c>
      <c r="J17" s="3" t="s">
        <v>11</v>
      </c>
      <c r="K17" s="3" t="s">
        <v>12</v>
      </c>
      <c r="L17" s="3" t="s">
        <v>9</v>
      </c>
      <c r="M17" s="51"/>
    </row>
    <row r="18" spans="2:13" s="1" customFormat="1" ht="19.7" customHeight="1" x14ac:dyDescent="0.2">
      <c r="B18" s="6" t="s">
        <v>13</v>
      </c>
      <c r="C18" s="6" t="s">
        <v>14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s="1" customFormat="1" ht="19.7" customHeight="1" x14ac:dyDescent="0.2">
      <c r="B19" s="8" t="s">
        <v>16</v>
      </c>
      <c r="C19" s="8" t="s">
        <v>14</v>
      </c>
      <c r="D19" s="13">
        <v>401.69341040462399</v>
      </c>
      <c r="E19" s="13">
        <v>261.72873670787101</v>
      </c>
      <c r="F19" s="13">
        <v>261.97731118662199</v>
      </c>
      <c r="G19" s="13">
        <v>366.62339622641503</v>
      </c>
      <c r="H19" s="13">
        <v>325.57378357236001</v>
      </c>
      <c r="I19" s="13">
        <v>325.704284800256</v>
      </c>
      <c r="J19" s="13">
        <v>787.89447513812195</v>
      </c>
      <c r="K19" s="13">
        <v>1398.1468564442901</v>
      </c>
      <c r="L19" s="13">
        <v>1392.93085992224</v>
      </c>
      <c r="M19" s="13">
        <v>617.67376091470203</v>
      </c>
    </row>
    <row r="20" spans="2:13" s="1" customFormat="1" ht="19.7" customHeight="1" x14ac:dyDescent="0.2">
      <c r="B20" s="6" t="s">
        <v>16</v>
      </c>
      <c r="C20" s="6" t="s">
        <v>18</v>
      </c>
      <c r="D20" s="12">
        <v>9.4789595375722495</v>
      </c>
      <c r="E20" s="12">
        <v>0.86229868981262503</v>
      </c>
      <c r="F20" s="12">
        <v>0.87760170822596995</v>
      </c>
      <c r="G20" s="12">
        <v>116.834716981132</v>
      </c>
      <c r="H20" s="12">
        <v>187.811380202587</v>
      </c>
      <c r="I20" s="12">
        <v>187.58573759347399</v>
      </c>
      <c r="J20" s="12">
        <v>44.343425414364603</v>
      </c>
      <c r="K20" s="12">
        <v>75.104650874797599</v>
      </c>
      <c r="L20" s="12">
        <v>74.841726140817599</v>
      </c>
      <c r="M20" s="12">
        <v>67.417641571148195</v>
      </c>
    </row>
    <row r="21" spans="2:13" s="1" customFormat="1" ht="19.7" customHeight="1" x14ac:dyDescent="0.2">
      <c r="B21" s="8" t="s">
        <v>19</v>
      </c>
      <c r="C21" s="8" t="s">
        <v>14</v>
      </c>
      <c r="D21" s="13">
        <v>0</v>
      </c>
      <c r="E21" s="13">
        <v>18.1602725272013</v>
      </c>
      <c r="F21" s="13">
        <v>18.1602725272013</v>
      </c>
      <c r="G21" s="13">
        <v>0</v>
      </c>
      <c r="H21" s="13">
        <v>17.820278006218</v>
      </c>
      <c r="I21" s="13">
        <v>17.820278006218</v>
      </c>
      <c r="J21" s="13">
        <v>0</v>
      </c>
      <c r="K21" s="13">
        <v>42.057775696186503</v>
      </c>
      <c r="L21" s="13">
        <v>42.057775696186503</v>
      </c>
      <c r="M21" s="13">
        <v>25.244548955393</v>
      </c>
    </row>
    <row r="22" spans="2:13" s="1" customFormat="1" ht="19.7" customHeight="1" x14ac:dyDescent="0.2">
      <c r="B22" s="6" t="s">
        <v>19</v>
      </c>
      <c r="C22" s="6" t="s">
        <v>18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2:13" s="1" customFormat="1" ht="19.7" customHeight="1" x14ac:dyDescent="0.2">
      <c r="B23" s="44" t="s">
        <v>20</v>
      </c>
      <c r="C23" s="44"/>
      <c r="D23" s="14">
        <v>411.17236994219701</v>
      </c>
      <c r="E23" s="14">
        <v>280.751307924885</v>
      </c>
      <c r="F23" s="14">
        <v>281.015185422049</v>
      </c>
      <c r="G23" s="14">
        <v>483.458113207547</v>
      </c>
      <c r="H23" s="14">
        <v>531.20544178116495</v>
      </c>
      <c r="I23" s="14">
        <v>531.11030039994796</v>
      </c>
      <c r="J23" s="14">
        <v>832.23790055248605</v>
      </c>
      <c r="K23" s="14">
        <v>1515.30928301527</v>
      </c>
      <c r="L23" s="14">
        <v>1509.8303617592401</v>
      </c>
      <c r="M23" s="14">
        <v>710.33595144124297</v>
      </c>
    </row>
    <row r="24" spans="2:13" s="1" customFormat="1" ht="29.25" customHeight="1" x14ac:dyDescent="0.2">
      <c r="B24" s="45" t="s">
        <v>23</v>
      </c>
      <c r="C24" s="45"/>
      <c r="D24" s="46" t="s">
        <v>1</v>
      </c>
      <c r="E24" s="46"/>
      <c r="F24" s="46"/>
      <c r="G24" s="46" t="s">
        <v>2</v>
      </c>
      <c r="H24" s="46"/>
      <c r="I24" s="46"/>
      <c r="J24" s="46" t="s">
        <v>3</v>
      </c>
      <c r="K24" s="46"/>
      <c r="L24" s="46"/>
      <c r="M24" s="51" t="s">
        <v>24</v>
      </c>
    </row>
    <row r="25" spans="2:13" s="1" customFormat="1" ht="29.25" customHeight="1" x14ac:dyDescent="0.2">
      <c r="B25" s="2" t="s">
        <v>5</v>
      </c>
      <c r="C25" s="5" t="s">
        <v>6</v>
      </c>
      <c r="D25" s="4" t="s">
        <v>7</v>
      </c>
      <c r="E25" s="4" t="s">
        <v>8</v>
      </c>
      <c r="F25" s="3" t="s">
        <v>9</v>
      </c>
      <c r="G25" s="4" t="s">
        <v>7</v>
      </c>
      <c r="H25" s="4" t="s">
        <v>8</v>
      </c>
      <c r="I25" s="4" t="s">
        <v>10</v>
      </c>
      <c r="J25" s="3" t="s">
        <v>11</v>
      </c>
      <c r="K25" s="3" t="s">
        <v>12</v>
      </c>
      <c r="L25" s="3" t="s">
        <v>9</v>
      </c>
      <c r="M25" s="51"/>
    </row>
    <row r="26" spans="2:13" s="1" customFormat="1" ht="19.7" customHeight="1" x14ac:dyDescent="0.2">
      <c r="B26" s="6" t="s">
        <v>13</v>
      </c>
      <c r="C26" s="6" t="s">
        <v>14</v>
      </c>
      <c r="D26" s="15">
        <v>0</v>
      </c>
      <c r="E26" s="15">
        <v>0</v>
      </c>
      <c r="F26" s="15">
        <v>0</v>
      </c>
      <c r="G26" s="15">
        <v>8.17610062893082E-2</v>
      </c>
      <c r="H26" s="15">
        <v>8.6530939725203093E-2</v>
      </c>
      <c r="I26" s="15">
        <v>8.6515775582836796E-2</v>
      </c>
      <c r="J26" s="15">
        <v>5.5248618784530402E-3</v>
      </c>
      <c r="K26" s="15">
        <v>2.6386816117867501E-2</v>
      </c>
      <c r="L26" s="15">
        <v>2.6208503203261499E-2</v>
      </c>
      <c r="M26" s="15">
        <v>2.8404296671312199E-2</v>
      </c>
    </row>
    <row r="27" spans="2:13" s="1" customFormat="1" ht="19.7" customHeight="1" x14ac:dyDescent="0.2">
      <c r="B27" s="8" t="s">
        <v>13</v>
      </c>
      <c r="C27" s="8" t="s">
        <v>15</v>
      </c>
      <c r="D27" s="16">
        <v>8.0924855491329495E-2</v>
      </c>
      <c r="E27" s="16">
        <v>6.9067648450194405E-2</v>
      </c>
      <c r="F27" s="16">
        <v>6.9088706614242698E-2</v>
      </c>
      <c r="G27" s="16">
        <v>0</v>
      </c>
      <c r="H27" s="16">
        <v>2.0058168689198701E-5</v>
      </c>
      <c r="I27" s="16">
        <v>1.99944015675611E-5</v>
      </c>
      <c r="J27" s="16">
        <v>1.6574585635359101E-2</v>
      </c>
      <c r="K27" s="16">
        <v>1.58130378179278E-2</v>
      </c>
      <c r="L27" s="16">
        <v>1.58195469785452E-2</v>
      </c>
      <c r="M27" s="16">
        <v>3.6671501844003897E-2</v>
      </c>
    </row>
    <row r="28" spans="2:13" s="1" customFormat="1" ht="19.7" customHeight="1" x14ac:dyDescent="0.2">
      <c r="B28" s="6" t="s">
        <v>16</v>
      </c>
      <c r="C28" s="6" t="s">
        <v>14</v>
      </c>
      <c r="D28" s="15">
        <v>22.855491329479801</v>
      </c>
      <c r="E28" s="15">
        <v>20.5723893950925</v>
      </c>
      <c r="F28" s="15">
        <v>20.576444138752301</v>
      </c>
      <c r="G28" s="15">
        <v>23.1132075471698</v>
      </c>
      <c r="H28" s="15">
        <v>25.994423829104399</v>
      </c>
      <c r="I28" s="15">
        <v>25.985264126044701</v>
      </c>
      <c r="J28" s="15">
        <v>32.095764272559897</v>
      </c>
      <c r="K28" s="15">
        <v>41.540120026672597</v>
      </c>
      <c r="L28" s="15">
        <v>41.459396496088402</v>
      </c>
      <c r="M28" s="15">
        <v>28.1477146676527</v>
      </c>
    </row>
    <row r="29" spans="2:13" s="1" customFormat="1" ht="19.7" customHeight="1" x14ac:dyDescent="0.2">
      <c r="B29" s="8" t="s">
        <v>16</v>
      </c>
      <c r="C29" s="8" t="s">
        <v>17</v>
      </c>
      <c r="D29" s="16">
        <v>0.40462427745664697</v>
      </c>
      <c r="E29" s="16">
        <v>0.37765071268434203</v>
      </c>
      <c r="F29" s="16">
        <v>0.37769861719928999</v>
      </c>
      <c r="G29" s="16">
        <v>0.42138364779874199</v>
      </c>
      <c r="H29" s="16">
        <v>0.47762511282719899</v>
      </c>
      <c r="I29" s="16">
        <v>0.47744631503179102</v>
      </c>
      <c r="J29" s="16">
        <v>0.39594843462246798</v>
      </c>
      <c r="K29" s="16">
        <v>0.52787921125329396</v>
      </c>
      <c r="L29" s="16">
        <v>0.52675156227864395</v>
      </c>
      <c r="M29" s="16">
        <v>0.44623472415787302</v>
      </c>
    </row>
    <row r="30" spans="2:13" s="1" customFormat="1" ht="19.7" customHeight="1" x14ac:dyDescent="0.2">
      <c r="B30" s="6" t="s">
        <v>16</v>
      </c>
      <c r="C30" s="6" t="s">
        <v>15</v>
      </c>
      <c r="D30" s="15">
        <v>0.37572254335260102</v>
      </c>
      <c r="E30" s="15">
        <v>0.33430346160965901</v>
      </c>
      <c r="F30" s="15">
        <v>0.33437702107564898</v>
      </c>
      <c r="G30" s="15">
        <v>1.1572327044025199</v>
      </c>
      <c r="H30" s="15">
        <v>1.65670444288436</v>
      </c>
      <c r="I30" s="15">
        <v>1.6551165673611401</v>
      </c>
      <c r="J30" s="15">
        <v>1.3370165745856399</v>
      </c>
      <c r="K30" s="15">
        <v>2.1624170450576301</v>
      </c>
      <c r="L30" s="15">
        <v>2.1553621180878002</v>
      </c>
      <c r="M30" s="15">
        <v>1.19589578770727</v>
      </c>
    </row>
    <row r="31" spans="2:13" s="1" customFormat="1" ht="19.7" customHeight="1" x14ac:dyDescent="0.2">
      <c r="B31" s="8" t="s">
        <v>16</v>
      </c>
      <c r="C31" s="8" t="s">
        <v>18</v>
      </c>
      <c r="D31" s="16">
        <v>0</v>
      </c>
      <c r="E31" s="16">
        <v>1.3369258931693399E-4</v>
      </c>
      <c r="F31" s="16">
        <v>1.33455153935387E-4</v>
      </c>
      <c r="G31" s="16">
        <v>0</v>
      </c>
      <c r="H31" s="16">
        <v>0</v>
      </c>
      <c r="I31" s="16">
        <v>0</v>
      </c>
      <c r="J31" s="16">
        <v>5.5248618784530402E-3</v>
      </c>
      <c r="K31" s="16">
        <v>2.84190137490871E-3</v>
      </c>
      <c r="L31" s="16">
        <v>2.86483338317934E-3</v>
      </c>
      <c r="M31" s="16">
        <v>9.2437213800164995E-4</v>
      </c>
    </row>
    <row r="32" spans="2:13" s="1" customFormat="1" ht="19.7" customHeight="1" x14ac:dyDescent="0.2">
      <c r="B32" s="6" t="s">
        <v>19</v>
      </c>
      <c r="C32" s="6" t="s">
        <v>14</v>
      </c>
      <c r="D32" s="15">
        <v>0</v>
      </c>
      <c r="E32" s="15">
        <v>0.544396223698554</v>
      </c>
      <c r="F32" s="15">
        <v>0.544396223698554</v>
      </c>
      <c r="G32" s="15">
        <v>0</v>
      </c>
      <c r="H32" s="15">
        <v>0.65919165580182504</v>
      </c>
      <c r="I32" s="15">
        <v>0.65919165580182504</v>
      </c>
      <c r="J32" s="15">
        <v>0</v>
      </c>
      <c r="K32" s="15">
        <v>1.4861239005493301</v>
      </c>
      <c r="L32" s="15">
        <v>1.4861239005493301</v>
      </c>
      <c r="M32" s="15">
        <v>0.85398826155874696</v>
      </c>
    </row>
    <row r="33" spans="2:13" s="1" customFormat="1" ht="19.7" customHeight="1" x14ac:dyDescent="0.2">
      <c r="B33" s="8" t="s">
        <v>19</v>
      </c>
      <c r="C33" s="8" t="s">
        <v>17</v>
      </c>
      <c r="D33" s="16">
        <v>0</v>
      </c>
      <c r="E33" s="16">
        <v>3.6683189699500199E-2</v>
      </c>
      <c r="F33" s="16">
        <v>3.6683189699500199E-2</v>
      </c>
      <c r="G33" s="16">
        <v>0</v>
      </c>
      <c r="H33" s="16">
        <v>2.6296259151539499E-2</v>
      </c>
      <c r="I33" s="16">
        <v>2.6296259151539499E-2</v>
      </c>
      <c r="J33" s="16">
        <v>0</v>
      </c>
      <c r="K33" s="16">
        <v>4.0437557552471998E-2</v>
      </c>
      <c r="L33" s="16">
        <v>4.0437557552471998E-2</v>
      </c>
      <c r="M33" s="16">
        <v>3.5343846838570302E-2</v>
      </c>
    </row>
    <row r="34" spans="2:13" s="1" customFormat="1" ht="19.7" customHeight="1" x14ac:dyDescent="0.2">
      <c r="B34" s="6" t="s">
        <v>19</v>
      </c>
      <c r="C34" s="6" t="s">
        <v>15</v>
      </c>
      <c r="D34" s="15">
        <v>0</v>
      </c>
      <c r="E34" s="15">
        <v>5.3065673913490598E-3</v>
      </c>
      <c r="F34" s="15">
        <v>5.3065673913490598E-3</v>
      </c>
      <c r="G34" s="15">
        <v>0</v>
      </c>
      <c r="H34" s="15">
        <v>3.9113428943937399E-2</v>
      </c>
      <c r="I34" s="15">
        <v>3.9113428943937399E-2</v>
      </c>
      <c r="J34" s="15">
        <v>0</v>
      </c>
      <c r="K34" s="15">
        <v>6.3950719207442899E-2</v>
      </c>
      <c r="L34" s="15">
        <v>6.3950719207442899E-2</v>
      </c>
      <c r="M34" s="15">
        <v>3.0912180655848501E-2</v>
      </c>
    </row>
    <row r="35" spans="2:13" s="1" customFormat="1" ht="19.7" customHeight="1" x14ac:dyDescent="0.2">
      <c r="B35" s="8" t="s">
        <v>19</v>
      </c>
      <c r="C35" s="8" t="s">
        <v>18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2:13" s="1" customFormat="1" ht="19.7" customHeight="1" x14ac:dyDescent="0.2">
      <c r="B36" s="47" t="s">
        <v>25</v>
      </c>
      <c r="C36" s="47"/>
      <c r="D36" s="11">
        <v>23.716763005780301</v>
      </c>
      <c r="E36" s="11">
        <v>21.939930891215401</v>
      </c>
      <c r="F36" s="11">
        <v>21.944127919584801</v>
      </c>
      <c r="G36" s="11">
        <v>24.7735849056604</v>
      </c>
      <c r="H36" s="11">
        <v>28.939905726607201</v>
      </c>
      <c r="I36" s="11">
        <v>28.9289641223193</v>
      </c>
      <c r="J36" s="11">
        <v>33.8563535911602</v>
      </c>
      <c r="K36" s="11">
        <v>45.865970215603497</v>
      </c>
      <c r="L36" s="11">
        <v>45.776915237329099</v>
      </c>
      <c r="M36" s="11">
        <v>30.776089639224299</v>
      </c>
    </row>
    <row r="37" spans="2:13" s="1" customFormat="1" ht="29.25" customHeight="1" x14ac:dyDescent="0.2">
      <c r="B37" s="45" t="s">
        <v>26</v>
      </c>
      <c r="C37" s="45"/>
      <c r="D37" s="46" t="s">
        <v>1</v>
      </c>
      <c r="E37" s="46"/>
      <c r="F37" s="46"/>
      <c r="G37" s="46" t="s">
        <v>2</v>
      </c>
      <c r="H37" s="46"/>
      <c r="I37" s="46"/>
      <c r="J37" s="46" t="s">
        <v>3</v>
      </c>
      <c r="K37" s="46"/>
      <c r="L37" s="46"/>
      <c r="M37" s="51" t="s">
        <v>27</v>
      </c>
    </row>
    <row r="38" spans="2:13" s="1" customFormat="1" ht="29.25" customHeight="1" x14ac:dyDescent="0.2">
      <c r="B38" s="2" t="s">
        <v>5</v>
      </c>
      <c r="C38" s="5" t="s">
        <v>6</v>
      </c>
      <c r="D38" s="4" t="s">
        <v>7</v>
      </c>
      <c r="E38" s="4" t="s">
        <v>8</v>
      </c>
      <c r="F38" s="3" t="s">
        <v>9</v>
      </c>
      <c r="G38" s="4" t="s">
        <v>7</v>
      </c>
      <c r="H38" s="4" t="s">
        <v>8</v>
      </c>
      <c r="I38" s="4" t="s">
        <v>10</v>
      </c>
      <c r="J38" s="3" t="s">
        <v>11</v>
      </c>
      <c r="K38" s="3" t="s">
        <v>12</v>
      </c>
      <c r="L38" s="3" t="s">
        <v>9</v>
      </c>
      <c r="M38" s="51"/>
    </row>
    <row r="39" spans="2:13" s="1" customFormat="1" ht="19.7" customHeight="1" x14ac:dyDescent="0.2">
      <c r="B39" s="6" t="s">
        <v>13</v>
      </c>
      <c r="C39" s="6" t="s">
        <v>14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2:13" s="1" customFormat="1" ht="19.7" customHeight="1" x14ac:dyDescent="0.2">
      <c r="B40" s="8" t="s">
        <v>16</v>
      </c>
      <c r="C40" s="8" t="s">
        <v>14</v>
      </c>
      <c r="D40" s="13">
        <v>2.35260115606936</v>
      </c>
      <c r="E40" s="13">
        <v>1.7695756802896001</v>
      </c>
      <c r="F40" s="13">
        <v>1.77061112194721</v>
      </c>
      <c r="G40" s="13">
        <v>3.1698113207547198</v>
      </c>
      <c r="H40" s="13">
        <v>2.71693912345803</v>
      </c>
      <c r="I40" s="13">
        <v>2.7183788539209002</v>
      </c>
      <c r="J40" s="13">
        <v>4.1049723756906102</v>
      </c>
      <c r="K40" s="13">
        <v>6.4649604674054597</v>
      </c>
      <c r="L40" s="13">
        <v>6.4447889940027396</v>
      </c>
      <c r="M40" s="13">
        <v>3.4029456658797699</v>
      </c>
    </row>
    <row r="41" spans="2:13" s="1" customFormat="1" ht="19.7" customHeight="1" x14ac:dyDescent="0.2">
      <c r="B41" s="6" t="s">
        <v>16</v>
      </c>
      <c r="C41" s="6" t="s">
        <v>18</v>
      </c>
      <c r="D41" s="12">
        <v>6.9364161849711004E-2</v>
      </c>
      <c r="E41" s="12">
        <v>8.7105863962648397E-3</v>
      </c>
      <c r="F41" s="12">
        <v>8.8183059408075103E-3</v>
      </c>
      <c r="G41" s="12">
        <v>0.55974842767295596</v>
      </c>
      <c r="H41" s="12">
        <v>0.84803931401063104</v>
      </c>
      <c r="I41" s="12">
        <v>0.84712280561442799</v>
      </c>
      <c r="J41" s="12">
        <v>0.287292817679558</v>
      </c>
      <c r="K41" s="12">
        <v>0.44643254056456999</v>
      </c>
      <c r="L41" s="12">
        <v>0.445072329172504</v>
      </c>
      <c r="M41" s="12">
        <v>0.33894593134048201</v>
      </c>
    </row>
    <row r="42" spans="2:13" s="1" customFormat="1" ht="19.7" customHeight="1" x14ac:dyDescent="0.2">
      <c r="B42" s="8" t="s">
        <v>19</v>
      </c>
      <c r="C42" s="8" t="s">
        <v>14</v>
      </c>
      <c r="D42" s="13">
        <v>0</v>
      </c>
      <c r="E42" s="13">
        <v>9.4654353236389099E-2</v>
      </c>
      <c r="F42" s="13">
        <v>9.4654353236389099E-2</v>
      </c>
      <c r="G42" s="13">
        <v>0</v>
      </c>
      <c r="H42" s="13">
        <v>8.8316116738541797E-2</v>
      </c>
      <c r="I42" s="13">
        <v>8.8316116738541797E-2</v>
      </c>
      <c r="J42" s="13">
        <v>0</v>
      </c>
      <c r="K42" s="13">
        <v>0.18211983615406599</v>
      </c>
      <c r="L42" s="13">
        <v>0.18211983615406599</v>
      </c>
      <c r="M42" s="13">
        <v>0.119374140204399</v>
      </c>
    </row>
    <row r="43" spans="2:13" s="1" customFormat="1" ht="19.7" customHeight="1" x14ac:dyDescent="0.2">
      <c r="B43" s="6" t="s">
        <v>19</v>
      </c>
      <c r="C43" s="6" t="s">
        <v>18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2:13" s="1" customFormat="1" ht="19.7" customHeight="1" x14ac:dyDescent="0.2">
      <c r="B44" s="47" t="s">
        <v>25</v>
      </c>
      <c r="C44" s="47"/>
      <c r="D44" s="14">
        <v>2.4219653179190801</v>
      </c>
      <c r="E44" s="14">
        <v>1.87294061992225</v>
      </c>
      <c r="F44" s="14">
        <v>1.87408378112441</v>
      </c>
      <c r="G44" s="14">
        <v>3.7295597484276701</v>
      </c>
      <c r="H44" s="14">
        <v>3.6532945542072</v>
      </c>
      <c r="I44" s="14">
        <v>3.6538177762738702</v>
      </c>
      <c r="J44" s="14">
        <v>4.3922651933701697</v>
      </c>
      <c r="K44" s="14">
        <v>7.0935128441240902</v>
      </c>
      <c r="L44" s="14">
        <v>7.0719811593293098</v>
      </c>
      <c r="M44" s="14">
        <v>3.8612657374246502</v>
      </c>
    </row>
    <row r="45" spans="2:13" s="1" customFormat="1" ht="29.25" customHeight="1" x14ac:dyDescent="0.2">
      <c r="B45" s="45" t="s">
        <v>28</v>
      </c>
      <c r="C45" s="45"/>
      <c r="D45" s="46" t="s">
        <v>1</v>
      </c>
      <c r="E45" s="46"/>
      <c r="F45" s="46"/>
      <c r="G45" s="50" t="s">
        <v>2</v>
      </c>
      <c r="H45" s="50"/>
      <c r="I45" s="50"/>
      <c r="J45" s="50" t="s">
        <v>3</v>
      </c>
      <c r="K45" s="50"/>
      <c r="L45" s="50"/>
      <c r="M45" s="51" t="s">
        <v>4</v>
      </c>
    </row>
    <row r="46" spans="2:13" s="1" customFormat="1" ht="29.25" customHeight="1" x14ac:dyDescent="0.2">
      <c r="B46" s="43" t="s">
        <v>5</v>
      </c>
      <c r="C46" s="43"/>
      <c r="D46" s="4" t="s">
        <v>7</v>
      </c>
      <c r="E46" s="4" t="s">
        <v>8</v>
      </c>
      <c r="F46" s="3" t="s">
        <v>9</v>
      </c>
      <c r="G46" s="4" t="s">
        <v>7</v>
      </c>
      <c r="H46" s="4" t="s">
        <v>8</v>
      </c>
      <c r="I46" s="4" t="s">
        <v>10</v>
      </c>
      <c r="J46" s="3" t="s">
        <v>11</v>
      </c>
      <c r="K46" s="3" t="s">
        <v>12</v>
      </c>
      <c r="L46" s="3" t="s">
        <v>9</v>
      </c>
      <c r="M46" s="51"/>
    </row>
    <row r="47" spans="2:13" s="1" customFormat="1" ht="19.7" customHeight="1" x14ac:dyDescent="0.2">
      <c r="B47" s="48" t="s">
        <v>13</v>
      </c>
      <c r="C47" s="48"/>
      <c r="D47" s="12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</row>
    <row r="48" spans="2:13" s="1" customFormat="1" ht="19.7" customHeight="1" x14ac:dyDescent="0.2">
      <c r="B48" s="49" t="s">
        <v>16</v>
      </c>
      <c r="C48" s="49"/>
      <c r="D48" s="13">
        <v>9.9595375722543409</v>
      </c>
      <c r="E48" s="18">
        <v>11.172802813714799</v>
      </c>
      <c r="F48" s="18">
        <v>11.1706480787591</v>
      </c>
      <c r="G48" s="18">
        <v>5.2767295597484303</v>
      </c>
      <c r="H48" s="18">
        <v>5.0386520910640904</v>
      </c>
      <c r="I48" s="18">
        <v>5.0394089654896597</v>
      </c>
      <c r="J48" s="18">
        <v>8.4069981583793698</v>
      </c>
      <c r="K48" s="18">
        <v>8.9405105896548402</v>
      </c>
      <c r="L48" s="18">
        <v>8.9359505107903505</v>
      </c>
      <c r="M48" s="18">
        <v>9.0440427770983298</v>
      </c>
    </row>
    <row r="49" spans="2:13" s="1" customFormat="1" ht="19.7" customHeight="1" x14ac:dyDescent="0.2">
      <c r="B49" s="48" t="s">
        <v>19</v>
      </c>
      <c r="C49" s="48"/>
      <c r="D49" s="12">
        <v>0</v>
      </c>
      <c r="E49" s="17">
        <v>1.59402702647113E-3</v>
      </c>
      <c r="F49" s="17">
        <v>1.59402702647113E-3</v>
      </c>
      <c r="G49" s="17">
        <v>0</v>
      </c>
      <c r="H49" s="17">
        <v>4.4328552803129103E-3</v>
      </c>
      <c r="I49" s="17">
        <v>4.4328552803129103E-3</v>
      </c>
      <c r="J49" s="17">
        <v>0</v>
      </c>
      <c r="K49" s="17">
        <v>6.7475311974089496E-3</v>
      </c>
      <c r="L49" s="17">
        <v>6.7475311974089496E-3</v>
      </c>
      <c r="M49" s="17">
        <v>3.8128513559184899E-3</v>
      </c>
    </row>
    <row r="50" spans="2:13" s="1" customFormat="1" ht="19.7" customHeight="1" x14ac:dyDescent="0.2">
      <c r="B50" s="47" t="s">
        <v>25</v>
      </c>
      <c r="C50" s="47"/>
      <c r="D50" s="19">
        <v>9.9595375722543409</v>
      </c>
      <c r="E50" s="19">
        <v>11.1743968407413</v>
      </c>
      <c r="F50" s="19">
        <v>11.1722421057855</v>
      </c>
      <c r="G50" s="19">
        <v>5.2767295597484303</v>
      </c>
      <c r="H50" s="19">
        <v>5.0430849463443996</v>
      </c>
      <c r="I50" s="19">
        <v>5.0438418207699804</v>
      </c>
      <c r="J50" s="19">
        <v>8.4069981583793698</v>
      </c>
      <c r="K50" s="19">
        <v>8.9472581208522506</v>
      </c>
      <c r="L50" s="19">
        <v>8.9426980419877609</v>
      </c>
      <c r="M50" s="19">
        <v>9.04785562845424</v>
      </c>
    </row>
    <row r="51" spans="2:13" s="1" customFormat="1" ht="21.4" customHeight="1" x14ac:dyDescent="0.2">
      <c r="B51" s="43" t="s">
        <v>29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20"/>
    </row>
    <row r="52" spans="2:13" s="1" customFormat="1" ht="29.25" customHeight="1" x14ac:dyDescent="0.2">
      <c r="B52" s="45" t="s">
        <v>30</v>
      </c>
      <c r="C52" s="45"/>
      <c r="D52" s="46" t="s">
        <v>1</v>
      </c>
      <c r="E52" s="46"/>
      <c r="F52" s="46"/>
      <c r="G52" s="50" t="s">
        <v>2</v>
      </c>
      <c r="H52" s="50"/>
      <c r="I52" s="50"/>
      <c r="J52" s="50" t="s">
        <v>3</v>
      </c>
      <c r="K52" s="50"/>
      <c r="L52" s="50"/>
      <c r="M52" s="51" t="s">
        <v>4</v>
      </c>
    </row>
    <row r="53" spans="2:13" s="1" customFormat="1" ht="29.25" customHeight="1" x14ac:dyDescent="0.2">
      <c r="B53" s="45" t="s">
        <v>30</v>
      </c>
      <c r="C53" s="45"/>
      <c r="D53" s="4" t="s">
        <v>7</v>
      </c>
      <c r="E53" s="4" t="s">
        <v>8</v>
      </c>
      <c r="F53" s="3" t="s">
        <v>9</v>
      </c>
      <c r="G53" s="4" t="s">
        <v>7</v>
      </c>
      <c r="H53" s="4" t="s">
        <v>8</v>
      </c>
      <c r="I53" s="4" t="s">
        <v>10</v>
      </c>
      <c r="J53" s="3" t="s">
        <v>11</v>
      </c>
      <c r="K53" s="3" t="s">
        <v>12</v>
      </c>
      <c r="L53" s="3" t="s">
        <v>9</v>
      </c>
      <c r="M53" s="51"/>
    </row>
    <row r="54" spans="2:13" s="1" customFormat="1" ht="19.7" customHeight="1" x14ac:dyDescent="0.2">
      <c r="B54" s="48" t="s">
        <v>31</v>
      </c>
      <c r="C54" s="48"/>
      <c r="D54" s="21">
        <v>173</v>
      </c>
      <c r="E54" s="21">
        <v>97238</v>
      </c>
      <c r="F54" s="21">
        <v>97411</v>
      </c>
      <c r="G54" s="21">
        <v>159</v>
      </c>
      <c r="H54" s="21">
        <v>49855</v>
      </c>
      <c r="I54" s="21">
        <v>50014</v>
      </c>
      <c r="J54" s="22">
        <v>543</v>
      </c>
      <c r="K54" s="22">
        <v>62986</v>
      </c>
      <c r="L54" s="22">
        <v>63529</v>
      </c>
      <c r="M54" s="21">
        <v>210954</v>
      </c>
    </row>
    <row r="55" spans="2:13" s="1" customFormat="1" ht="28.7" customHeight="1" x14ac:dyDescent="0.2"/>
  </sheetData>
  <mergeCells count="43">
    <mergeCell ref="M52:M53"/>
    <mergeCell ref="B53:C53"/>
    <mergeCell ref="B54:C54"/>
    <mergeCell ref="B47:C47"/>
    <mergeCell ref="B48:C48"/>
    <mergeCell ref="B49:C49"/>
    <mergeCell ref="B50:C50"/>
    <mergeCell ref="B51:L51"/>
    <mergeCell ref="B52:C52"/>
    <mergeCell ref="D52:F52"/>
    <mergeCell ref="G52:I52"/>
    <mergeCell ref="J52:L52"/>
    <mergeCell ref="J24:L24"/>
    <mergeCell ref="M45:M46"/>
    <mergeCell ref="B46:C46"/>
    <mergeCell ref="B36:C36"/>
    <mergeCell ref="B37:C37"/>
    <mergeCell ref="D37:F37"/>
    <mergeCell ref="G37:I37"/>
    <mergeCell ref="J37:L37"/>
    <mergeCell ref="M37:M38"/>
    <mergeCell ref="B44:C44"/>
    <mergeCell ref="B45:C45"/>
    <mergeCell ref="D45:F45"/>
    <mergeCell ref="G45:I45"/>
    <mergeCell ref="J45:L45"/>
    <mergeCell ref="M24:M25"/>
    <mergeCell ref="J3:L3"/>
    <mergeCell ref="M3:M4"/>
    <mergeCell ref="B15:C15"/>
    <mergeCell ref="B16:C16"/>
    <mergeCell ref="D16:F16"/>
    <mergeCell ref="G16:I16"/>
    <mergeCell ref="J16:L16"/>
    <mergeCell ref="M16:M17"/>
    <mergeCell ref="B3:C3"/>
    <mergeCell ref="D3:F3"/>
    <mergeCell ref="G3:I3"/>
    <mergeCell ref="B23:C23"/>
    <mergeCell ref="B24:C24"/>
    <mergeCell ref="D24:F24"/>
    <mergeCell ref="G24:I24"/>
    <mergeCell ref="B1:G1"/>
  </mergeCells>
  <pageMargins left="0.7" right="0.7" top="0.75" bottom="0.75" header="0.3" footer="0.3"/>
  <pageSetup paperSize="9" orientation="portrait" r:id="rId1"/>
  <headerFooter alignWithMargins="0">
    <oddHeader>&amp;C&amp;"Calibri"&amp;12&amp;K27A03BGenel&amp;1#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F865-8984-4E2D-88AF-0BCB60257D8D}">
  <dimension ref="A1:L56"/>
  <sheetViews>
    <sheetView tabSelected="1" workbookViewId="0">
      <selection activeCell="B10" sqref="B10"/>
    </sheetView>
  </sheetViews>
  <sheetFormatPr defaultRowHeight="12.75" x14ac:dyDescent="0.2"/>
  <cols>
    <col min="1" max="1" width="15.85546875" customWidth="1"/>
    <col min="2" max="2" width="23.85546875" customWidth="1"/>
    <col min="3" max="11" width="11.28515625" customWidth="1"/>
    <col min="12" max="12" width="16" customWidth="1"/>
  </cols>
  <sheetData>
    <row r="1" spans="1:12" ht="13.5" customHeight="1" thickBot="1" x14ac:dyDescent="0.25">
      <c r="A1" s="63" t="s">
        <v>36</v>
      </c>
      <c r="B1" s="64"/>
      <c r="C1" s="52" t="s">
        <v>1</v>
      </c>
      <c r="D1" s="52"/>
      <c r="E1" s="52"/>
      <c r="F1" s="52" t="s">
        <v>2</v>
      </c>
      <c r="G1" s="52"/>
      <c r="H1" s="52"/>
      <c r="I1" s="52" t="s">
        <v>3</v>
      </c>
      <c r="J1" s="52"/>
      <c r="K1" s="52"/>
      <c r="L1" s="66" t="s">
        <v>37</v>
      </c>
    </row>
    <row r="2" spans="1:12" ht="13.5" customHeight="1" thickBot="1" x14ac:dyDescent="0.25">
      <c r="A2" s="23" t="s">
        <v>5</v>
      </c>
      <c r="B2" s="24" t="s">
        <v>38</v>
      </c>
      <c r="C2" s="25" t="s">
        <v>39</v>
      </c>
      <c r="D2" s="25" t="s">
        <v>40</v>
      </c>
      <c r="E2" s="25" t="s">
        <v>9</v>
      </c>
      <c r="F2" s="25" t="s">
        <v>39</v>
      </c>
      <c r="G2" s="25" t="s">
        <v>40</v>
      </c>
      <c r="H2" s="25" t="s">
        <v>9</v>
      </c>
      <c r="I2" s="25" t="s">
        <v>39</v>
      </c>
      <c r="J2" s="25" t="s">
        <v>40</v>
      </c>
      <c r="K2" s="25" t="s">
        <v>9</v>
      </c>
      <c r="L2" s="65"/>
    </row>
    <row r="3" spans="1:12" ht="13.5" thickBot="1" x14ac:dyDescent="0.25">
      <c r="A3" s="23" t="s">
        <v>13</v>
      </c>
      <c r="B3" s="26" t="s">
        <v>14</v>
      </c>
      <c r="C3" s="27">
        <v>35.451854365936398</v>
      </c>
      <c r="D3" s="27">
        <v>23.189223509003099</v>
      </c>
      <c r="E3" s="27">
        <v>23.236522383343701</v>
      </c>
      <c r="F3" s="27">
        <v>3.2946503496503499</v>
      </c>
      <c r="G3" s="27">
        <v>3.8903165809540701</v>
      </c>
      <c r="H3" s="27">
        <v>3.8879094576359798</v>
      </c>
      <c r="I3" s="27">
        <v>2.0439064475347699</v>
      </c>
      <c r="J3" s="27">
        <v>2.8109803753718401</v>
      </c>
      <c r="K3" s="27">
        <v>2.8024202365920599</v>
      </c>
      <c r="L3" s="28">
        <v>20.366845362336601</v>
      </c>
    </row>
    <row r="4" spans="1:12" ht="13.5" thickBot="1" x14ac:dyDescent="0.25">
      <c r="A4" s="23" t="s">
        <v>13</v>
      </c>
      <c r="B4" s="29" t="s">
        <v>15</v>
      </c>
      <c r="C4" s="27">
        <v>18.510823819808699</v>
      </c>
      <c r="D4" s="27">
        <v>13.434433221368099</v>
      </c>
      <c r="E4" s="27">
        <v>13.4540136494035</v>
      </c>
      <c r="F4" s="27">
        <v>13.1082167832168</v>
      </c>
      <c r="G4" s="27">
        <v>11.179431956020601</v>
      </c>
      <c r="H4" s="27">
        <v>11.187226292326899</v>
      </c>
      <c r="I4" s="27">
        <v>6.3484323640960802</v>
      </c>
      <c r="J4" s="27">
        <v>6.9348779078477101</v>
      </c>
      <c r="K4" s="27">
        <v>6.9283334861705796</v>
      </c>
      <c r="L4" s="28">
        <v>12.8195588400788</v>
      </c>
    </row>
    <row r="5" spans="1:12" ht="13.5" thickBot="1" x14ac:dyDescent="0.25">
      <c r="A5" s="23" t="s">
        <v>41</v>
      </c>
      <c r="B5" s="29" t="s">
        <v>14</v>
      </c>
      <c r="C5" s="27">
        <v>1612.3894230175899</v>
      </c>
      <c r="D5" s="27">
        <v>1083.7300354772401</v>
      </c>
      <c r="E5" s="27">
        <v>1085.7691569538599</v>
      </c>
      <c r="F5" s="27">
        <v>919.62209790209795</v>
      </c>
      <c r="G5" s="27">
        <v>829.09204724241897</v>
      </c>
      <c r="H5" s="27">
        <v>829.45788466021895</v>
      </c>
      <c r="I5" s="27">
        <v>1393.43078381795</v>
      </c>
      <c r="J5" s="27">
        <v>1640.2421867442799</v>
      </c>
      <c r="K5" s="27">
        <v>1637.48790220297</v>
      </c>
      <c r="L5" s="28">
        <v>1107.1220043456101</v>
      </c>
    </row>
    <row r="6" spans="1:12" ht="13.5" thickBot="1" x14ac:dyDescent="0.25">
      <c r="A6" s="23" t="s">
        <v>41</v>
      </c>
      <c r="B6" s="29" t="s">
        <v>17</v>
      </c>
      <c r="C6" s="27">
        <v>54.116741746374601</v>
      </c>
      <c r="D6" s="27">
        <v>33.624178799556297</v>
      </c>
      <c r="E6" s="27">
        <v>33.703221801914097</v>
      </c>
      <c r="F6" s="27">
        <v>19.070664335664301</v>
      </c>
      <c r="G6" s="27">
        <v>18.8194363539635</v>
      </c>
      <c r="H6" s="27">
        <v>18.820451581453501</v>
      </c>
      <c r="I6" s="27">
        <v>37.172465233881198</v>
      </c>
      <c r="J6" s="27">
        <v>36.5711969525114</v>
      </c>
      <c r="K6" s="27">
        <v>36.577906788089997</v>
      </c>
      <c r="L6" s="28">
        <v>32.8380279892842</v>
      </c>
    </row>
    <row r="7" spans="1:12" ht="13.5" thickBot="1" x14ac:dyDescent="0.25">
      <c r="A7" s="23" t="s">
        <v>41</v>
      </c>
      <c r="B7" s="29" t="s">
        <v>15</v>
      </c>
      <c r="C7" s="27">
        <v>171.43926257327999</v>
      </c>
      <c r="D7" s="27">
        <v>70.438028746182098</v>
      </c>
      <c r="E7" s="27">
        <v>70.827606213102797</v>
      </c>
      <c r="F7" s="27">
        <v>48.1520979020979</v>
      </c>
      <c r="G7" s="27">
        <v>58.2860101436425</v>
      </c>
      <c r="H7" s="27">
        <v>58.245058390499302</v>
      </c>
      <c r="I7" s="27">
        <v>96.604361567635905</v>
      </c>
      <c r="J7" s="27">
        <v>179.60375500246101</v>
      </c>
      <c r="K7" s="27">
        <v>178.677525729563</v>
      </c>
      <c r="L7" s="28">
        <v>77.706080619281906</v>
      </c>
    </row>
    <row r="8" spans="1:12" ht="13.5" thickBot="1" x14ac:dyDescent="0.25">
      <c r="A8" s="23" t="s">
        <v>41</v>
      </c>
      <c r="B8" s="29" t="s">
        <v>18</v>
      </c>
      <c r="C8" s="27">
        <v>1.03540265350201</v>
      </c>
      <c r="D8" s="27">
        <v>1.4520796329339201</v>
      </c>
      <c r="E8" s="27">
        <v>1.4504724450212501</v>
      </c>
      <c r="F8" s="27">
        <v>0</v>
      </c>
      <c r="G8" s="27">
        <v>4.7242418868593698E-4</v>
      </c>
      <c r="H8" s="27">
        <v>4.7051509392639901E-4</v>
      </c>
      <c r="I8" s="27">
        <v>1.58992414664981</v>
      </c>
      <c r="J8" s="27">
        <v>2.1022659276221498</v>
      </c>
      <c r="K8" s="27">
        <v>2.0965484646910699</v>
      </c>
      <c r="L8" s="28">
        <v>1.3925987219825799</v>
      </c>
    </row>
    <row r="9" spans="1:12" ht="13.5" thickBot="1" x14ac:dyDescent="0.25">
      <c r="A9" s="23" t="s">
        <v>42</v>
      </c>
      <c r="B9" s="29" t="s">
        <v>14</v>
      </c>
      <c r="C9" s="27">
        <v>0</v>
      </c>
      <c r="D9" s="27">
        <v>71.108019815642606</v>
      </c>
      <c r="E9" s="27">
        <v>71.108019815642606</v>
      </c>
      <c r="F9" s="27">
        <v>0</v>
      </c>
      <c r="G9" s="27">
        <v>76.638295584323501</v>
      </c>
      <c r="H9" s="27">
        <v>76.638295584323501</v>
      </c>
      <c r="I9" s="27">
        <v>0</v>
      </c>
      <c r="J9" s="27">
        <v>160.68170693603301</v>
      </c>
      <c r="K9" s="27">
        <v>160.68170693603301</v>
      </c>
      <c r="L9" s="28">
        <v>77.928932424366593</v>
      </c>
    </row>
    <row r="10" spans="1:12" ht="13.5" thickBot="1" x14ac:dyDescent="0.25">
      <c r="A10" s="23" t="s">
        <v>42</v>
      </c>
      <c r="B10" s="29" t="s">
        <v>17</v>
      </c>
      <c r="C10" s="27">
        <v>0</v>
      </c>
      <c r="D10" s="27">
        <v>6.4687274130526902</v>
      </c>
      <c r="E10" s="27">
        <v>6.4687274130526902</v>
      </c>
      <c r="F10" s="27">
        <v>0</v>
      </c>
      <c r="G10" s="27">
        <v>2.0848428444759701</v>
      </c>
      <c r="H10" s="27">
        <v>2.0848428444759701</v>
      </c>
      <c r="I10" s="27">
        <v>0</v>
      </c>
      <c r="J10" s="27">
        <v>2.3268054871915602</v>
      </c>
      <c r="K10" s="27">
        <v>2.3268054871915602</v>
      </c>
      <c r="L10" s="28">
        <v>5.85567255715182</v>
      </c>
    </row>
    <row r="11" spans="1:12" ht="13.5" thickBot="1" x14ac:dyDescent="0.25">
      <c r="A11" s="23" t="s">
        <v>42</v>
      </c>
      <c r="B11" s="29" t="s">
        <v>15</v>
      </c>
      <c r="C11" s="27">
        <v>0</v>
      </c>
      <c r="D11" s="27">
        <v>4.23023657267996</v>
      </c>
      <c r="E11" s="27">
        <v>4.23023657267996</v>
      </c>
      <c r="F11" s="27">
        <v>0</v>
      </c>
      <c r="G11" s="27">
        <v>5.6006155701365499</v>
      </c>
      <c r="H11" s="27">
        <v>5.6006155701365499</v>
      </c>
      <c r="I11" s="27">
        <v>0</v>
      </c>
      <c r="J11" s="27">
        <v>13.0744922635735</v>
      </c>
      <c r="K11" s="27">
        <v>13.0744922635735</v>
      </c>
      <c r="L11" s="28">
        <v>4.9631515246367703</v>
      </c>
    </row>
    <row r="12" spans="1:12" ht="13.5" thickBot="1" x14ac:dyDescent="0.25">
      <c r="A12" s="23" t="s">
        <v>42</v>
      </c>
      <c r="B12" s="29" t="s">
        <v>18</v>
      </c>
      <c r="C12" s="27">
        <v>0</v>
      </c>
      <c r="D12" s="27">
        <v>1.6209233879181401E-2</v>
      </c>
      <c r="E12" s="27">
        <v>1.6209233879181401E-2</v>
      </c>
      <c r="F12" s="27">
        <v>0</v>
      </c>
      <c r="G12" s="27">
        <v>0.246022344387303</v>
      </c>
      <c r="H12" s="27">
        <v>0.246022344387303</v>
      </c>
      <c r="I12" s="27">
        <v>0</v>
      </c>
      <c r="J12" s="27">
        <v>2.58955207909774E-2</v>
      </c>
      <c r="K12" s="27">
        <v>2.58955207909774E-2</v>
      </c>
      <c r="L12" s="28">
        <v>3.34739439245453E-2</v>
      </c>
    </row>
    <row r="13" spans="1:12" ht="15.75" customHeight="1" thickBot="1" x14ac:dyDescent="0.25">
      <c r="A13" s="61" t="s">
        <v>25</v>
      </c>
      <c r="B13" s="62"/>
      <c r="C13" s="30">
        <v>1892.94350817649</v>
      </c>
      <c r="D13" s="30">
        <v>1307.6911724215399</v>
      </c>
      <c r="E13" s="30">
        <v>1310.2641864819</v>
      </c>
      <c r="F13" s="30">
        <v>1003.24772727273</v>
      </c>
      <c r="G13" s="30">
        <v>1005.83749104451</v>
      </c>
      <c r="H13" s="30">
        <v>1006.16877724055</v>
      </c>
      <c r="I13" s="30">
        <v>1537.1898735777499</v>
      </c>
      <c r="J13" s="30">
        <v>2044.3741631176799</v>
      </c>
      <c r="K13" s="30">
        <v>2040.67953711567</v>
      </c>
      <c r="L13" s="31">
        <v>1341.0263463286501</v>
      </c>
    </row>
    <row r="14" spans="1:12" ht="13.5" customHeight="1" thickBot="1" x14ac:dyDescent="0.25">
      <c r="A14" s="63" t="s">
        <v>43</v>
      </c>
      <c r="B14" s="64"/>
      <c r="C14" s="52" t="s">
        <v>1</v>
      </c>
      <c r="D14" s="52"/>
      <c r="E14" s="52"/>
      <c r="F14" s="52" t="s">
        <v>2</v>
      </c>
      <c r="G14" s="52"/>
      <c r="H14" s="52"/>
      <c r="I14" s="52" t="s">
        <v>3</v>
      </c>
      <c r="J14" s="52"/>
      <c r="K14" s="52"/>
      <c r="L14" s="65" t="s">
        <v>37</v>
      </c>
    </row>
    <row r="15" spans="1:12" ht="13.5" customHeight="1" thickBot="1" x14ac:dyDescent="0.25">
      <c r="A15" s="23" t="s">
        <v>5</v>
      </c>
      <c r="B15" s="24" t="s">
        <v>38</v>
      </c>
      <c r="C15" s="25" t="s">
        <v>39</v>
      </c>
      <c r="D15" s="25" t="s">
        <v>40</v>
      </c>
      <c r="E15" s="25" t="s">
        <v>9</v>
      </c>
      <c r="F15" s="25" t="s">
        <v>39</v>
      </c>
      <c r="G15" s="25" t="s">
        <v>40</v>
      </c>
      <c r="H15" s="25" t="s">
        <v>9</v>
      </c>
      <c r="I15" s="25" t="s">
        <v>39</v>
      </c>
      <c r="J15" s="25" t="s">
        <v>40</v>
      </c>
      <c r="K15" s="25" t="s">
        <v>9</v>
      </c>
      <c r="L15" s="65"/>
    </row>
    <row r="16" spans="1:12" ht="13.5" thickBot="1" x14ac:dyDescent="0.25">
      <c r="A16" s="23" t="s">
        <v>13</v>
      </c>
      <c r="B16" s="24" t="s">
        <v>14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3">
        <v>0</v>
      </c>
    </row>
    <row r="17" spans="1:12" ht="13.5" thickBot="1" x14ac:dyDescent="0.25">
      <c r="A17" s="23" t="s">
        <v>41</v>
      </c>
      <c r="B17" s="24" t="s">
        <v>14</v>
      </c>
      <c r="C17" s="32">
        <v>907.08614625115695</v>
      </c>
      <c r="D17" s="32">
        <v>511.786212083289</v>
      </c>
      <c r="E17" s="32">
        <v>513.310945407742</v>
      </c>
      <c r="F17" s="32">
        <v>495.92013986014001</v>
      </c>
      <c r="G17" s="32">
        <v>504.01525164036201</v>
      </c>
      <c r="H17" s="32">
        <v>503.98253880336603</v>
      </c>
      <c r="I17" s="32">
        <v>984.28115044247795</v>
      </c>
      <c r="J17" s="32">
        <v>1281.62259293342</v>
      </c>
      <c r="K17" s="32">
        <v>1278.30441991211</v>
      </c>
      <c r="L17" s="33">
        <v>567.86136158910494</v>
      </c>
    </row>
    <row r="18" spans="1:12" ht="13.5" thickBot="1" x14ac:dyDescent="0.25">
      <c r="A18" s="23" t="s">
        <v>41</v>
      </c>
      <c r="B18" s="24" t="s">
        <v>18</v>
      </c>
      <c r="C18" s="32">
        <v>51.464264116013602</v>
      </c>
      <c r="D18" s="32">
        <v>32.6783468167555</v>
      </c>
      <c r="E18" s="32">
        <v>32.750807021427399</v>
      </c>
      <c r="F18" s="32">
        <v>80.281468531468505</v>
      </c>
      <c r="G18" s="32">
        <v>86.453787409115094</v>
      </c>
      <c r="H18" s="32">
        <v>86.428844694695101</v>
      </c>
      <c r="I18" s="32">
        <v>52.326978508217401</v>
      </c>
      <c r="J18" s="32">
        <v>57.277895863205401</v>
      </c>
      <c r="K18" s="32">
        <v>57.222646247610498</v>
      </c>
      <c r="L18" s="33">
        <v>38.386328421655101</v>
      </c>
    </row>
    <row r="19" spans="1:12" ht="13.5" thickBot="1" x14ac:dyDescent="0.25">
      <c r="A19" s="23" t="s">
        <v>42</v>
      </c>
      <c r="B19" s="24" t="s">
        <v>14</v>
      </c>
      <c r="C19" s="32">
        <v>0</v>
      </c>
      <c r="D19" s="32">
        <v>28.289345513912199</v>
      </c>
      <c r="E19" s="32">
        <v>28.289345513912199</v>
      </c>
      <c r="F19" s="32">
        <v>0</v>
      </c>
      <c r="G19" s="32">
        <v>38.784509877637902</v>
      </c>
      <c r="H19" s="32">
        <v>38.784509877637902</v>
      </c>
      <c r="I19" s="32">
        <v>0</v>
      </c>
      <c r="J19" s="32">
        <v>45.494092066685198</v>
      </c>
      <c r="K19" s="32">
        <v>45.494092066685198</v>
      </c>
      <c r="L19" s="33">
        <v>30.279607505573601</v>
      </c>
    </row>
    <row r="20" spans="1:12" ht="13.5" thickBot="1" x14ac:dyDescent="0.25">
      <c r="A20" s="23" t="s">
        <v>42</v>
      </c>
      <c r="B20" s="24" t="s">
        <v>18</v>
      </c>
      <c r="C20" s="32">
        <v>0</v>
      </c>
      <c r="D20" s="32">
        <v>1.25479221113588</v>
      </c>
      <c r="E20" s="32">
        <v>1.25479221113588</v>
      </c>
      <c r="F20" s="32">
        <v>0</v>
      </c>
      <c r="G20" s="32">
        <v>0.46296634154992</v>
      </c>
      <c r="H20" s="32">
        <v>0.46296634154992</v>
      </c>
      <c r="I20" s="32">
        <v>0</v>
      </c>
      <c r="J20" s="32">
        <v>8.1622616474415197E-2</v>
      </c>
      <c r="K20" s="32">
        <v>8.1622616474415197E-2</v>
      </c>
      <c r="L20" s="33">
        <v>1.1135864139849501</v>
      </c>
    </row>
    <row r="21" spans="1:12" ht="15.75" customHeight="1" thickBot="1" x14ac:dyDescent="0.25">
      <c r="A21" s="61" t="s">
        <v>25</v>
      </c>
      <c r="B21" s="62"/>
      <c r="C21" s="30">
        <v>958.55041036717103</v>
      </c>
      <c r="D21" s="30">
        <v>574.00869662509206</v>
      </c>
      <c r="E21" s="30">
        <v>575.60589015421704</v>
      </c>
      <c r="F21" s="30">
        <v>576.20160839160906</v>
      </c>
      <c r="G21" s="30">
        <v>629.71651526866503</v>
      </c>
      <c r="H21" s="30">
        <v>629.65885971724902</v>
      </c>
      <c r="I21" s="30">
        <v>1036.6081289506999</v>
      </c>
      <c r="J21" s="30">
        <v>1384.47620347979</v>
      </c>
      <c r="K21" s="30">
        <v>1381.1027808428801</v>
      </c>
      <c r="L21" s="31">
        <v>637.64088393031795</v>
      </c>
    </row>
    <row r="22" spans="1:12" ht="13.5" customHeight="1" thickBot="1" x14ac:dyDescent="0.25">
      <c r="A22" s="63" t="s">
        <v>44</v>
      </c>
      <c r="B22" s="64"/>
      <c r="C22" s="52" t="s">
        <v>1</v>
      </c>
      <c r="D22" s="52"/>
      <c r="E22" s="52"/>
      <c r="F22" s="52" t="s">
        <v>2</v>
      </c>
      <c r="G22" s="52"/>
      <c r="H22" s="52"/>
      <c r="I22" s="52" t="s">
        <v>3</v>
      </c>
      <c r="J22" s="52"/>
      <c r="K22" s="52"/>
      <c r="L22" s="65" t="s">
        <v>37</v>
      </c>
    </row>
    <row r="23" spans="1:12" ht="13.5" customHeight="1" thickBot="1" x14ac:dyDescent="0.25">
      <c r="A23" s="23" t="s">
        <v>5</v>
      </c>
      <c r="B23" s="24" t="s">
        <v>38</v>
      </c>
      <c r="C23" s="25" t="s">
        <v>39</v>
      </c>
      <c r="D23" s="25" t="s">
        <v>40</v>
      </c>
      <c r="E23" s="25" t="s">
        <v>9</v>
      </c>
      <c r="F23" s="25" t="s">
        <v>39</v>
      </c>
      <c r="G23" s="25" t="s">
        <v>40</v>
      </c>
      <c r="H23" s="25" t="s">
        <v>9</v>
      </c>
      <c r="I23" s="25" t="s">
        <v>39</v>
      </c>
      <c r="J23" s="25" t="s">
        <v>40</v>
      </c>
      <c r="K23" s="25" t="s">
        <v>9</v>
      </c>
      <c r="L23" s="65"/>
    </row>
    <row r="24" spans="1:12" ht="15.75" thickBot="1" x14ac:dyDescent="0.3">
      <c r="A24" s="23" t="s">
        <v>13</v>
      </c>
      <c r="B24" s="24" t="s">
        <v>14</v>
      </c>
      <c r="C24" s="32">
        <v>0.77352668929342805</v>
      </c>
      <c r="D24" s="32">
        <v>0.473961354359627</v>
      </c>
      <c r="E24" s="32">
        <v>0.475116824445869</v>
      </c>
      <c r="F24" s="32">
        <v>0.12237762237762199</v>
      </c>
      <c r="G24" s="32">
        <v>0.13103741798191201</v>
      </c>
      <c r="H24" s="32">
        <v>0.13100242322338199</v>
      </c>
      <c r="I24" s="32">
        <v>0.13780025284450101</v>
      </c>
      <c r="J24" s="32">
        <v>0.14133156419200901</v>
      </c>
      <c r="K24" s="32">
        <v>0.14129215662761099</v>
      </c>
      <c r="L24" s="34">
        <v>0.42621611010768301</v>
      </c>
    </row>
    <row r="25" spans="1:12" ht="15.75" thickBot="1" x14ac:dyDescent="0.3">
      <c r="A25" s="23" t="s">
        <v>13</v>
      </c>
      <c r="B25" s="24" t="s">
        <v>15</v>
      </c>
      <c r="C25" s="32">
        <v>0.29836470225239098</v>
      </c>
      <c r="D25" s="32">
        <v>0.23839642157164401</v>
      </c>
      <c r="E25" s="32">
        <v>0.23862772855669701</v>
      </c>
      <c r="F25" s="32">
        <v>0.18181818181818199</v>
      </c>
      <c r="G25" s="32">
        <v>0.16318496187267201</v>
      </c>
      <c r="H25" s="32">
        <v>0.16326025984302001</v>
      </c>
      <c r="I25" s="32">
        <v>8.8495575221238895E-2</v>
      </c>
      <c r="J25" s="32">
        <v>9.5369557928677906E-2</v>
      </c>
      <c r="K25" s="32">
        <v>9.5292847922236398E-2</v>
      </c>
      <c r="L25" s="34">
        <v>0.22284849500184101</v>
      </c>
    </row>
    <row r="26" spans="1:12" ht="15.75" thickBot="1" x14ac:dyDescent="0.3">
      <c r="A26" s="23" t="s">
        <v>41</v>
      </c>
      <c r="B26" s="24" t="s">
        <v>14</v>
      </c>
      <c r="C26" s="32">
        <v>35.854211663066998</v>
      </c>
      <c r="D26" s="32">
        <v>27.119200898908101</v>
      </c>
      <c r="E26" s="32">
        <v>27.1528931939235</v>
      </c>
      <c r="F26" s="32">
        <v>27.545454545454501</v>
      </c>
      <c r="G26" s="32">
        <v>25.966540166696198</v>
      </c>
      <c r="H26" s="32">
        <v>25.97292065533</v>
      </c>
      <c r="I26" s="32">
        <v>34.784450063211096</v>
      </c>
      <c r="J26" s="32">
        <v>39.955336315192497</v>
      </c>
      <c r="K26" s="32">
        <v>39.897631963206202</v>
      </c>
      <c r="L26" s="34">
        <v>27.987851756497399</v>
      </c>
    </row>
    <row r="27" spans="1:12" ht="15.75" thickBot="1" x14ac:dyDescent="0.3">
      <c r="A27" s="23" t="s">
        <v>41</v>
      </c>
      <c r="B27" s="24" t="s">
        <v>17</v>
      </c>
      <c r="C27" s="32">
        <v>0.64224004936747903</v>
      </c>
      <c r="D27" s="32">
        <v>0.58062425367272197</v>
      </c>
      <c r="E27" s="32">
        <v>0.58086191537941101</v>
      </c>
      <c r="F27" s="32">
        <v>0.31293706293706303</v>
      </c>
      <c r="G27" s="32">
        <v>0.39296329136371699</v>
      </c>
      <c r="H27" s="32">
        <v>0.39263990052774</v>
      </c>
      <c r="I27" s="32">
        <v>0.353350189633375</v>
      </c>
      <c r="J27" s="32">
        <v>0.40598939941932199</v>
      </c>
      <c r="K27" s="32">
        <v>0.40540197371669601</v>
      </c>
      <c r="L27" s="34">
        <v>0.55462941415799705</v>
      </c>
    </row>
    <row r="28" spans="1:12" ht="15.75" thickBot="1" x14ac:dyDescent="0.3">
      <c r="A28" s="23" t="s">
        <v>41</v>
      </c>
      <c r="B28" s="24" t="s">
        <v>15</v>
      </c>
      <c r="C28" s="32">
        <v>1.2641160135760601</v>
      </c>
      <c r="D28" s="32">
        <v>0.64664692589324801</v>
      </c>
      <c r="E28" s="32">
        <v>0.64902860019529796</v>
      </c>
      <c r="F28" s="32">
        <v>0.70804195804195802</v>
      </c>
      <c r="G28" s="32">
        <v>0.78154992019861702</v>
      </c>
      <c r="H28" s="32">
        <v>0.78125287007142497</v>
      </c>
      <c r="I28" s="32">
        <v>0.69026548672566401</v>
      </c>
      <c r="J28" s="32">
        <v>1.24061035375693</v>
      </c>
      <c r="K28" s="32">
        <v>1.2344687965124901</v>
      </c>
      <c r="L28" s="34">
        <v>0.70082028777542604</v>
      </c>
    </row>
    <row r="29" spans="1:12" ht="15.75" thickBot="1" x14ac:dyDescent="0.3">
      <c r="A29" s="23" t="s">
        <v>41</v>
      </c>
      <c r="B29" s="24" t="s">
        <v>18</v>
      </c>
      <c r="C29" s="32">
        <v>6.3406356062943495E-2</v>
      </c>
      <c r="D29" s="32">
        <v>6.9475415927184106E-2</v>
      </c>
      <c r="E29" s="32">
        <v>6.94520066194073E-2</v>
      </c>
      <c r="F29" s="32">
        <v>0</v>
      </c>
      <c r="G29" s="32">
        <v>1.0640184429863501E-4</v>
      </c>
      <c r="H29" s="32">
        <v>1.0597186800144101E-4</v>
      </c>
      <c r="I29" s="32">
        <v>2.0227560050568898E-2</v>
      </c>
      <c r="J29" s="32">
        <v>2.2556551886489602E-2</v>
      </c>
      <c r="K29" s="32">
        <v>2.2530561571072801E-2</v>
      </c>
      <c r="L29" s="34">
        <v>6.1066603252940797E-2</v>
      </c>
    </row>
    <row r="30" spans="1:12" ht="15.75" thickBot="1" x14ac:dyDescent="0.3">
      <c r="A30" s="23" t="s">
        <v>42</v>
      </c>
      <c r="B30" s="24" t="s">
        <v>14</v>
      </c>
      <c r="C30" s="32">
        <v>0</v>
      </c>
      <c r="D30" s="32">
        <v>0.76114062403862304</v>
      </c>
      <c r="E30" s="32">
        <v>0.76114062403862304</v>
      </c>
      <c r="F30" s="32">
        <v>0</v>
      </c>
      <c r="G30" s="32">
        <v>0.86449370455754604</v>
      </c>
      <c r="H30" s="32">
        <v>0.86449370455754604</v>
      </c>
      <c r="I30" s="32">
        <v>0</v>
      </c>
      <c r="J30" s="32">
        <v>1.4532211926009899</v>
      </c>
      <c r="K30" s="32">
        <v>1.4532211926009899</v>
      </c>
      <c r="L30" s="34">
        <v>0.81821278476176496</v>
      </c>
    </row>
    <row r="31" spans="1:12" ht="15.75" thickBot="1" x14ac:dyDescent="0.3">
      <c r="A31" s="23" t="s">
        <v>42</v>
      </c>
      <c r="B31" s="24" t="s">
        <v>17</v>
      </c>
      <c r="C31" s="32">
        <v>0</v>
      </c>
      <c r="D31" s="32">
        <v>6.4915165848183201E-2</v>
      </c>
      <c r="E31" s="32">
        <v>6.4915165848183201E-2</v>
      </c>
      <c r="F31" s="32">
        <v>0</v>
      </c>
      <c r="G31" s="32">
        <v>2.44440503635396E-2</v>
      </c>
      <c r="H31" s="32">
        <v>2.44440503635396E-2</v>
      </c>
      <c r="I31" s="32">
        <v>0</v>
      </c>
      <c r="J31" s="32">
        <v>2.5288733851235201E-2</v>
      </c>
      <c r="K31" s="32">
        <v>2.5288733851235201E-2</v>
      </c>
      <c r="L31" s="34">
        <v>5.9155978430707697E-2</v>
      </c>
    </row>
    <row r="32" spans="1:12" ht="15.75" thickBot="1" x14ac:dyDescent="0.3">
      <c r="A32" s="23" t="s">
        <v>42</v>
      </c>
      <c r="B32" s="24" t="s">
        <v>15</v>
      </c>
      <c r="C32" s="32">
        <v>0</v>
      </c>
      <c r="D32" s="32">
        <v>1.7073160532869499E-2</v>
      </c>
      <c r="E32" s="32">
        <v>1.7073160532869499E-2</v>
      </c>
      <c r="F32" s="32">
        <v>0</v>
      </c>
      <c r="G32" s="32">
        <v>2.5912395814860802E-2</v>
      </c>
      <c r="H32" s="32">
        <v>2.5912395814860802E-2</v>
      </c>
      <c r="I32" s="32">
        <v>0</v>
      </c>
      <c r="J32" s="32">
        <v>4.8851128184276102E-2</v>
      </c>
      <c r="K32" s="32">
        <v>4.8851128184276102E-2</v>
      </c>
      <c r="L32" s="34">
        <v>1.9988880858966399E-2</v>
      </c>
    </row>
    <row r="33" spans="1:12" ht="15.75" thickBot="1" x14ac:dyDescent="0.3">
      <c r="A33" s="23" t="s">
        <v>42</v>
      </c>
      <c r="B33" s="24" t="s">
        <v>18</v>
      </c>
      <c r="C33" s="32">
        <v>0</v>
      </c>
      <c r="D33" s="32">
        <v>1.46950683708964E-4</v>
      </c>
      <c r="E33" s="32">
        <v>1.46950683708964E-4</v>
      </c>
      <c r="F33" s="32">
        <v>0</v>
      </c>
      <c r="G33" s="32">
        <v>6.3841106579180698E-4</v>
      </c>
      <c r="H33" s="32">
        <v>6.3841106579180698E-4</v>
      </c>
      <c r="I33" s="32">
        <v>0</v>
      </c>
      <c r="J33" s="32">
        <v>5.9922528730712405E-4</v>
      </c>
      <c r="K33" s="32">
        <v>5.9922528730712405E-4</v>
      </c>
      <c r="L33" s="34">
        <v>2.14813212240057E-4</v>
      </c>
    </row>
    <row r="34" spans="1:12" ht="15.75" customHeight="1" thickBot="1" x14ac:dyDescent="0.25">
      <c r="A34" s="61" t="s">
        <v>25</v>
      </c>
      <c r="B34" s="62"/>
      <c r="C34" s="30">
        <v>38.895865473619303</v>
      </c>
      <c r="D34" s="30">
        <v>29.971581171435901</v>
      </c>
      <c r="E34" s="30">
        <v>30.009256170223601</v>
      </c>
      <c r="F34" s="30">
        <v>28.870629370629398</v>
      </c>
      <c r="G34" s="30">
        <v>28.3508707217592</v>
      </c>
      <c r="H34" s="30">
        <v>28.3566706426653</v>
      </c>
      <c r="I34" s="30">
        <v>36.074589127686501</v>
      </c>
      <c r="J34" s="30">
        <v>43.389154022299699</v>
      </c>
      <c r="K34" s="30">
        <v>43.324578579480097</v>
      </c>
      <c r="L34" s="31">
        <v>30.851005124057</v>
      </c>
    </row>
    <row r="35" spans="1:12" ht="13.5" customHeight="1" thickBot="1" x14ac:dyDescent="0.25">
      <c r="A35" s="63" t="s">
        <v>45</v>
      </c>
      <c r="B35" s="64"/>
      <c r="C35" s="52" t="s">
        <v>1</v>
      </c>
      <c r="D35" s="52"/>
      <c r="E35" s="52"/>
      <c r="F35" s="52" t="s">
        <v>2</v>
      </c>
      <c r="G35" s="52"/>
      <c r="H35" s="52"/>
      <c r="I35" s="52" t="s">
        <v>3</v>
      </c>
      <c r="J35" s="52"/>
      <c r="K35" s="52"/>
      <c r="L35" s="65" t="s">
        <v>37</v>
      </c>
    </row>
    <row r="36" spans="1:12" ht="13.5" customHeight="1" thickBot="1" x14ac:dyDescent="0.25">
      <c r="A36" s="23" t="s">
        <v>5</v>
      </c>
      <c r="B36" s="24" t="s">
        <v>38</v>
      </c>
      <c r="C36" s="25" t="s">
        <v>39</v>
      </c>
      <c r="D36" s="25" t="s">
        <v>40</v>
      </c>
      <c r="E36" s="25" t="s">
        <v>9</v>
      </c>
      <c r="F36" s="25" t="s">
        <v>39</v>
      </c>
      <c r="G36" s="25" t="s">
        <v>40</v>
      </c>
      <c r="H36" s="25" t="s">
        <v>9</v>
      </c>
      <c r="I36" s="25" t="s">
        <v>39</v>
      </c>
      <c r="J36" s="25" t="s">
        <v>40</v>
      </c>
      <c r="K36" s="25" t="s">
        <v>9</v>
      </c>
      <c r="L36" s="65"/>
    </row>
    <row r="37" spans="1:12" ht="13.5" thickBot="1" x14ac:dyDescent="0.25">
      <c r="A37" s="23" t="s">
        <v>13</v>
      </c>
      <c r="B37" s="24" t="s">
        <v>14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3">
        <v>0</v>
      </c>
    </row>
    <row r="38" spans="1:12" ht="13.5" thickBot="1" x14ac:dyDescent="0.25">
      <c r="A38" s="23" t="s">
        <v>41</v>
      </c>
      <c r="B38" s="24" t="s">
        <v>14</v>
      </c>
      <c r="C38" s="32">
        <v>4.0981178648565297</v>
      </c>
      <c r="D38" s="32">
        <v>2.4694566588073901</v>
      </c>
      <c r="E38" s="32">
        <v>2.47573865837396</v>
      </c>
      <c r="F38" s="32">
        <v>3.26048951048951</v>
      </c>
      <c r="G38" s="32">
        <v>3.2593935094875</v>
      </c>
      <c r="H38" s="32">
        <v>3.25939793849393</v>
      </c>
      <c r="I38" s="32">
        <v>4.4487989886220003</v>
      </c>
      <c r="J38" s="32">
        <v>5.7115871623115799</v>
      </c>
      <c r="K38" s="32">
        <v>5.6974951150864497</v>
      </c>
      <c r="L38" s="33">
        <v>2.7647924481992501</v>
      </c>
    </row>
    <row r="39" spans="1:12" ht="13.5" thickBot="1" x14ac:dyDescent="0.25">
      <c r="A39" s="23" t="s">
        <v>41</v>
      </c>
      <c r="B39" s="24" t="s">
        <v>18</v>
      </c>
      <c r="C39" s="32">
        <v>0.258562172169084</v>
      </c>
      <c r="D39" s="32">
        <v>0.205569669856771</v>
      </c>
      <c r="E39" s="32">
        <v>0.20577407017976099</v>
      </c>
      <c r="F39" s="32">
        <v>0.41958041958042003</v>
      </c>
      <c r="G39" s="32">
        <v>0.403525447774428</v>
      </c>
      <c r="H39" s="32">
        <v>0.40359032688788898</v>
      </c>
      <c r="I39" s="32">
        <v>0.30341340075853401</v>
      </c>
      <c r="J39" s="32">
        <v>0.31380857605524298</v>
      </c>
      <c r="K39" s="32">
        <v>0.313692571404386</v>
      </c>
      <c r="L39" s="33">
        <v>0.22782246668869899</v>
      </c>
    </row>
    <row r="40" spans="1:12" ht="13.5" thickBot="1" x14ac:dyDescent="0.25">
      <c r="A40" s="23" t="s">
        <v>42</v>
      </c>
      <c r="B40" s="24" t="s">
        <v>14</v>
      </c>
      <c r="C40" s="32">
        <v>0</v>
      </c>
      <c r="D40" s="32">
        <v>9.57282153078408E-2</v>
      </c>
      <c r="E40" s="32">
        <v>9.57282153078408E-2</v>
      </c>
      <c r="F40" s="32">
        <v>0</v>
      </c>
      <c r="G40" s="32">
        <v>0.14442276999468001</v>
      </c>
      <c r="H40" s="32">
        <v>0.14442276999468001</v>
      </c>
      <c r="I40" s="32">
        <v>0</v>
      </c>
      <c r="J40" s="32">
        <v>0.15940106005806801</v>
      </c>
      <c r="K40" s="32">
        <v>0.15940106005806801</v>
      </c>
      <c r="L40" s="33">
        <v>0.10380439313477401</v>
      </c>
    </row>
    <row r="41" spans="1:12" ht="13.5" thickBot="1" x14ac:dyDescent="0.25">
      <c r="A41" s="23" t="s">
        <v>42</v>
      </c>
      <c r="B41" s="24" t="s">
        <v>18</v>
      </c>
      <c r="C41" s="32">
        <v>0</v>
      </c>
      <c r="D41" s="32">
        <v>4.1152165043538604E-3</v>
      </c>
      <c r="E41" s="32">
        <v>4.1152165043538604E-3</v>
      </c>
      <c r="F41" s="32">
        <v>0</v>
      </c>
      <c r="G41" s="32">
        <v>2.4401489625820198E-3</v>
      </c>
      <c r="H41" s="32">
        <v>2.4401489625820198E-3</v>
      </c>
      <c r="I41" s="32">
        <v>0</v>
      </c>
      <c r="J41" s="32">
        <v>3.78082621753305E-4</v>
      </c>
      <c r="K41" s="32">
        <v>3.78082621753305E-4</v>
      </c>
      <c r="L41" s="33">
        <v>3.7264977723358399E-3</v>
      </c>
    </row>
    <row r="42" spans="1:12" ht="15.75" customHeight="1" thickBot="1" x14ac:dyDescent="0.25">
      <c r="A42" s="61" t="s">
        <v>25</v>
      </c>
      <c r="B42" s="62"/>
      <c r="C42" s="30">
        <v>4.35668003702561</v>
      </c>
      <c r="D42" s="30">
        <v>2.7748697604763599</v>
      </c>
      <c r="E42" s="30">
        <v>2.7813561603659198</v>
      </c>
      <c r="F42" s="30">
        <v>3.68006993006993</v>
      </c>
      <c r="G42" s="30">
        <v>3.8097818762191902</v>
      </c>
      <c r="H42" s="30">
        <v>3.8098511843390801</v>
      </c>
      <c r="I42" s="30">
        <v>4.7522123893805297</v>
      </c>
      <c r="J42" s="30">
        <v>6.1851748810466498</v>
      </c>
      <c r="K42" s="30">
        <v>6.1709668291706503</v>
      </c>
      <c r="L42" s="31">
        <v>3.1001458057950599</v>
      </c>
    </row>
    <row r="43" spans="1:12" ht="13.5" customHeight="1" thickBot="1" x14ac:dyDescent="0.25">
      <c r="A43" s="63" t="s">
        <v>46</v>
      </c>
      <c r="B43" s="64"/>
      <c r="C43" s="52" t="s">
        <v>1</v>
      </c>
      <c r="D43" s="52"/>
      <c r="E43" s="52"/>
      <c r="F43" s="52" t="s">
        <v>2</v>
      </c>
      <c r="G43" s="52"/>
      <c r="H43" s="52"/>
      <c r="I43" s="52" t="s">
        <v>3</v>
      </c>
      <c r="J43" s="52"/>
      <c r="K43" s="52"/>
      <c r="L43" s="65" t="s">
        <v>37</v>
      </c>
    </row>
    <row r="44" spans="1:12" ht="12.75" customHeight="1" x14ac:dyDescent="0.2">
      <c r="A44" s="55" t="s">
        <v>5</v>
      </c>
      <c r="B44" s="56"/>
      <c r="C44" s="35" t="s">
        <v>39</v>
      </c>
      <c r="D44" s="35" t="s">
        <v>40</v>
      </c>
      <c r="E44" s="35" t="s">
        <v>9</v>
      </c>
      <c r="F44" s="35" t="s">
        <v>39</v>
      </c>
      <c r="G44" s="35" t="s">
        <v>40</v>
      </c>
      <c r="H44" s="35" t="s">
        <v>9</v>
      </c>
      <c r="I44" s="35" t="s">
        <v>39</v>
      </c>
      <c r="J44" s="35" t="s">
        <v>40</v>
      </c>
      <c r="K44" s="35" t="s">
        <v>9</v>
      </c>
      <c r="L44" s="65"/>
    </row>
    <row r="45" spans="1:12" x14ac:dyDescent="0.2">
      <c r="A45" s="55" t="s">
        <v>13</v>
      </c>
      <c r="B45" s="56"/>
      <c r="C45" s="32">
        <v>2.45294662141314E-2</v>
      </c>
      <c r="D45" s="32">
        <v>1.0290729383147601E-2</v>
      </c>
      <c r="E45" s="32">
        <v>1.0345650405560699E-2</v>
      </c>
      <c r="F45" s="32">
        <v>7.5174825174825197E-2</v>
      </c>
      <c r="G45" s="32">
        <v>9.6066678489093796E-2</v>
      </c>
      <c r="H45" s="32">
        <v>9.5982253244505406E-2</v>
      </c>
      <c r="I45" s="32">
        <v>2.52844500632111E-2</v>
      </c>
      <c r="J45" s="32">
        <v>4.7017784150491099E-2</v>
      </c>
      <c r="K45" s="32">
        <v>4.67752516524058E-2</v>
      </c>
      <c r="L45" s="33">
        <v>1.9147855993131801E-2</v>
      </c>
    </row>
    <row r="46" spans="1:12" x14ac:dyDescent="0.2">
      <c r="A46" s="55" t="s">
        <v>41</v>
      </c>
      <c r="B46" s="56"/>
      <c r="C46" s="32">
        <v>5.5663375501388499</v>
      </c>
      <c r="D46" s="32">
        <v>5.7085609525749499</v>
      </c>
      <c r="E46" s="32">
        <v>5.7080123747927001</v>
      </c>
      <c r="F46" s="32">
        <v>6.7325174825174798</v>
      </c>
      <c r="G46" s="32">
        <v>6.3466288348998097</v>
      </c>
      <c r="H46" s="32">
        <v>6.3481882342967397</v>
      </c>
      <c r="I46" s="32">
        <v>8.0126422250316107</v>
      </c>
      <c r="J46" s="32">
        <v>8.6598540458407403</v>
      </c>
      <c r="K46" s="32">
        <v>8.65263150469446</v>
      </c>
      <c r="L46" s="33">
        <v>5.9667184873585901</v>
      </c>
    </row>
    <row r="47" spans="1:12" x14ac:dyDescent="0.2">
      <c r="A47" s="57" t="s">
        <v>42</v>
      </c>
      <c r="B47" s="58"/>
      <c r="C47" s="32">
        <v>0</v>
      </c>
      <c r="D47" s="32">
        <v>6.7943783597794799E-3</v>
      </c>
      <c r="E47" s="32">
        <v>6.7943783597794799E-3</v>
      </c>
      <c r="F47" s="32">
        <v>0</v>
      </c>
      <c r="G47" s="32">
        <v>4.6533073239936199E-3</v>
      </c>
      <c r="H47" s="32">
        <v>4.6533073239936199E-3</v>
      </c>
      <c r="I47" s="32">
        <v>0</v>
      </c>
      <c r="J47" s="32">
        <v>3.5097481113703002E-3</v>
      </c>
      <c r="K47" s="32">
        <v>3.5097481113703002E-3</v>
      </c>
      <c r="L47" s="33">
        <v>6.4045024849285499E-3</v>
      </c>
    </row>
    <row r="48" spans="1:12" ht="15.75" customHeight="1" thickBot="1" x14ac:dyDescent="0.25">
      <c r="A48" s="59" t="s">
        <v>25</v>
      </c>
      <c r="B48" s="60"/>
      <c r="C48" s="36">
        <v>5.5908670163529797</v>
      </c>
      <c r="D48" s="36">
        <v>5.7256460603178798</v>
      </c>
      <c r="E48" s="36">
        <v>5.7251524035580399</v>
      </c>
      <c r="F48" s="36">
        <v>6.8076923076923102</v>
      </c>
      <c r="G48" s="36">
        <v>6.4473488207128904</v>
      </c>
      <c r="H48" s="36">
        <v>6.4488237948652403</v>
      </c>
      <c r="I48" s="36">
        <v>8.0379266750948197</v>
      </c>
      <c r="J48" s="36">
        <v>8.7103815781026004</v>
      </c>
      <c r="K48" s="36">
        <v>8.70291650445823</v>
      </c>
      <c r="L48" s="37">
        <v>5.99227084583665</v>
      </c>
    </row>
    <row r="49" spans="1:11" ht="15.75" customHeight="1" thickBot="1" x14ac:dyDescent="0.3">
      <c r="A49" s="38" t="s">
        <v>47</v>
      </c>
    </row>
    <row r="50" spans="1:11" ht="20.25" customHeight="1" x14ac:dyDescent="0.2">
      <c r="A50" s="53"/>
      <c r="B50" s="52" t="s">
        <v>1</v>
      </c>
      <c r="C50" s="52"/>
      <c r="D50" s="52"/>
      <c r="E50" s="52" t="s">
        <v>2</v>
      </c>
      <c r="F50" s="52"/>
      <c r="G50" s="52"/>
      <c r="H50" s="52" t="s">
        <v>3</v>
      </c>
      <c r="I50" s="52"/>
      <c r="J50" s="52"/>
      <c r="K50" s="53" t="s">
        <v>48</v>
      </c>
    </row>
    <row r="51" spans="1:11" ht="14.25" customHeight="1" thickBot="1" x14ac:dyDescent="0.25">
      <c r="A51" s="54"/>
      <c r="B51" s="39" t="s">
        <v>39</v>
      </c>
      <c r="C51" s="39" t="s">
        <v>40</v>
      </c>
      <c r="D51" s="39" t="s">
        <v>49</v>
      </c>
      <c r="E51" s="39" t="s">
        <v>39</v>
      </c>
      <c r="F51" s="39" t="s">
        <v>40</v>
      </c>
      <c r="G51" s="39" t="s">
        <v>49</v>
      </c>
      <c r="H51" s="39" t="s">
        <v>39</v>
      </c>
      <c r="I51" s="39" t="s">
        <v>40</v>
      </c>
      <c r="J51" s="39" t="s">
        <v>49</v>
      </c>
      <c r="K51" s="54"/>
    </row>
    <row r="52" spans="1:11" ht="27.75" thickBot="1" x14ac:dyDescent="0.25">
      <c r="A52" s="40" t="s">
        <v>50</v>
      </c>
      <c r="B52" s="32">
        <v>6482</v>
      </c>
      <c r="C52" s="32">
        <v>1674031</v>
      </c>
      <c r="D52" s="32">
        <v>1680513</v>
      </c>
      <c r="E52" s="32">
        <v>572</v>
      </c>
      <c r="F52" s="32">
        <v>140975</v>
      </c>
      <c r="G52" s="32">
        <v>141547</v>
      </c>
      <c r="H52" s="32">
        <v>1582</v>
      </c>
      <c r="I52" s="32">
        <v>140181</v>
      </c>
      <c r="J52" s="32">
        <v>141763</v>
      </c>
      <c r="K52" s="32">
        <v>1963823</v>
      </c>
    </row>
    <row r="53" spans="1:11" ht="1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5.75" customHeight="1" x14ac:dyDescent="0.3">
      <c r="A54" s="41" t="s">
        <v>51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5" customHeight="1" x14ac:dyDescent="0.2">
      <c r="A55" s="41" t="s">
        <v>52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5" customHeigh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</row>
  </sheetData>
  <mergeCells count="39">
    <mergeCell ref="A1:B1"/>
    <mergeCell ref="C1:E1"/>
    <mergeCell ref="L22:L23"/>
    <mergeCell ref="F1:H1"/>
    <mergeCell ref="I1:K1"/>
    <mergeCell ref="L1:L2"/>
    <mergeCell ref="A13:B13"/>
    <mergeCell ref="A14:B14"/>
    <mergeCell ref="C14:E14"/>
    <mergeCell ref="F14:H14"/>
    <mergeCell ref="I14:K14"/>
    <mergeCell ref="L14:L15"/>
    <mergeCell ref="A21:B21"/>
    <mergeCell ref="A22:B22"/>
    <mergeCell ref="C22:E22"/>
    <mergeCell ref="F22:H22"/>
    <mergeCell ref="I22:K22"/>
    <mergeCell ref="L43:L44"/>
    <mergeCell ref="A44:B44"/>
    <mergeCell ref="A34:B34"/>
    <mergeCell ref="A35:B35"/>
    <mergeCell ref="C35:E35"/>
    <mergeCell ref="F35:H35"/>
    <mergeCell ref="I35:K35"/>
    <mergeCell ref="L35:L36"/>
    <mergeCell ref="A42:B42"/>
    <mergeCell ref="A43:B43"/>
    <mergeCell ref="C43:E43"/>
    <mergeCell ref="F43:H43"/>
    <mergeCell ref="I43:K43"/>
    <mergeCell ref="E50:G50"/>
    <mergeCell ref="H50:J50"/>
    <mergeCell ref="K50:K51"/>
    <mergeCell ref="A45:B45"/>
    <mergeCell ref="A46:B46"/>
    <mergeCell ref="A47:B47"/>
    <mergeCell ref="A48:B48"/>
    <mergeCell ref="A50:A51"/>
    <mergeCell ref="B50:D50"/>
  </mergeCells>
  <dataValidations count="4">
    <dataValidation type="decimal" allowBlank="1" showErrorMessage="1" errorTitle="İstenen Aralıkta Değil!" error="İstenen Aralık: Minimum=0.0 Maksimum=9223372036854775807" sqref="B52:K52" xr:uid="{3B51756E-3E60-46C5-8AEF-7522FCD616D9}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5:L47 C37:L41 C24:K33 C16:L20 C3:L12" xr:uid="{0E9AA6FA-70E5-461F-BA2D-3D95B64436F2}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5:B47 A37:B41 A24:B33 A16:B20 A3:B12" xr:uid="{E91F4686-4DE3-4B4E-A875-17264E2A4427}">
      <formula1>0</formula1>
      <formula2>2147483647</formula2>
    </dataValidation>
    <dataValidation type="list" allowBlank="1" showErrorMessage="1" sqref="E65438:I65444 JD65437:JD65443 SZ65437:SZ65443 ACV65437:ACV65443 AMR65437:AMR65443 AWN65437:AWN65443 BGJ65437:BGJ65443 BQF65437:BQF65443 CAB65437:CAB65443 CJX65437:CJX65443 CTT65437:CTT65443 DDP65437:DDP65443 DNL65437:DNL65443 DXH65437:DXH65443 EHD65437:EHD65443 EQZ65437:EQZ65443 FAV65437:FAV65443 FKR65437:FKR65443 FUN65437:FUN65443 GEJ65437:GEJ65443 GOF65437:GOF65443 GYB65437:GYB65443 HHX65437:HHX65443 HRT65437:HRT65443 IBP65437:IBP65443 ILL65437:ILL65443 IVH65437:IVH65443 JFD65437:JFD65443 JOZ65437:JOZ65443 JYV65437:JYV65443 KIR65437:KIR65443 KSN65437:KSN65443 LCJ65437:LCJ65443 LMF65437:LMF65443 LWB65437:LWB65443 MFX65437:MFX65443 MPT65437:MPT65443 MZP65437:MZP65443 NJL65437:NJL65443 NTH65437:NTH65443 ODD65437:ODD65443 OMZ65437:OMZ65443 OWV65437:OWV65443 PGR65437:PGR65443 PQN65437:PQN65443 QAJ65437:QAJ65443 QKF65437:QKF65443 QUB65437:QUB65443 RDX65437:RDX65443 RNT65437:RNT65443 RXP65437:RXP65443 SHL65437:SHL65443 SRH65437:SRH65443 TBD65437:TBD65443 TKZ65437:TKZ65443 TUV65437:TUV65443 UER65437:UER65443 UON65437:UON65443 UYJ65437:UYJ65443 VIF65437:VIF65443 VSB65437:VSB65443 WBX65437:WBX65443 WLT65437:WLT65443 WVP65437:WVP65443 E130974:I130980 JD130973:JD130979 SZ130973:SZ130979 ACV130973:ACV130979 AMR130973:AMR130979 AWN130973:AWN130979 BGJ130973:BGJ130979 BQF130973:BQF130979 CAB130973:CAB130979 CJX130973:CJX130979 CTT130973:CTT130979 DDP130973:DDP130979 DNL130973:DNL130979 DXH130973:DXH130979 EHD130973:EHD130979 EQZ130973:EQZ130979 FAV130973:FAV130979 FKR130973:FKR130979 FUN130973:FUN130979 GEJ130973:GEJ130979 GOF130973:GOF130979 GYB130973:GYB130979 HHX130973:HHX130979 HRT130973:HRT130979 IBP130973:IBP130979 ILL130973:ILL130979 IVH130973:IVH130979 JFD130973:JFD130979 JOZ130973:JOZ130979 JYV130973:JYV130979 KIR130973:KIR130979 KSN130973:KSN130979 LCJ130973:LCJ130979 LMF130973:LMF130979 LWB130973:LWB130979 MFX130973:MFX130979 MPT130973:MPT130979 MZP130973:MZP130979 NJL130973:NJL130979 NTH130973:NTH130979 ODD130973:ODD130979 OMZ130973:OMZ130979 OWV130973:OWV130979 PGR130973:PGR130979 PQN130973:PQN130979 QAJ130973:QAJ130979 QKF130973:QKF130979 QUB130973:QUB130979 RDX130973:RDX130979 RNT130973:RNT130979 RXP130973:RXP130979 SHL130973:SHL130979 SRH130973:SRH130979 TBD130973:TBD130979 TKZ130973:TKZ130979 TUV130973:TUV130979 UER130973:UER130979 UON130973:UON130979 UYJ130973:UYJ130979 VIF130973:VIF130979 VSB130973:VSB130979 WBX130973:WBX130979 WLT130973:WLT130979 WVP130973:WVP130979 E196510:I196516 JD196509:JD196515 SZ196509:SZ196515 ACV196509:ACV196515 AMR196509:AMR196515 AWN196509:AWN196515 BGJ196509:BGJ196515 BQF196509:BQF196515 CAB196509:CAB196515 CJX196509:CJX196515 CTT196509:CTT196515 DDP196509:DDP196515 DNL196509:DNL196515 DXH196509:DXH196515 EHD196509:EHD196515 EQZ196509:EQZ196515 FAV196509:FAV196515 FKR196509:FKR196515 FUN196509:FUN196515 GEJ196509:GEJ196515 GOF196509:GOF196515 GYB196509:GYB196515 HHX196509:HHX196515 HRT196509:HRT196515 IBP196509:IBP196515 ILL196509:ILL196515 IVH196509:IVH196515 JFD196509:JFD196515 JOZ196509:JOZ196515 JYV196509:JYV196515 KIR196509:KIR196515 KSN196509:KSN196515 LCJ196509:LCJ196515 LMF196509:LMF196515 LWB196509:LWB196515 MFX196509:MFX196515 MPT196509:MPT196515 MZP196509:MZP196515 NJL196509:NJL196515 NTH196509:NTH196515 ODD196509:ODD196515 OMZ196509:OMZ196515 OWV196509:OWV196515 PGR196509:PGR196515 PQN196509:PQN196515 QAJ196509:QAJ196515 QKF196509:QKF196515 QUB196509:QUB196515 RDX196509:RDX196515 RNT196509:RNT196515 RXP196509:RXP196515 SHL196509:SHL196515 SRH196509:SRH196515 TBD196509:TBD196515 TKZ196509:TKZ196515 TUV196509:TUV196515 UER196509:UER196515 UON196509:UON196515 UYJ196509:UYJ196515 VIF196509:VIF196515 VSB196509:VSB196515 WBX196509:WBX196515 WLT196509:WLT196515 WVP196509:WVP196515 E262046:I262052 JD262045:JD262051 SZ262045:SZ262051 ACV262045:ACV262051 AMR262045:AMR262051 AWN262045:AWN262051 BGJ262045:BGJ262051 BQF262045:BQF262051 CAB262045:CAB262051 CJX262045:CJX262051 CTT262045:CTT262051 DDP262045:DDP262051 DNL262045:DNL262051 DXH262045:DXH262051 EHD262045:EHD262051 EQZ262045:EQZ262051 FAV262045:FAV262051 FKR262045:FKR262051 FUN262045:FUN262051 GEJ262045:GEJ262051 GOF262045:GOF262051 GYB262045:GYB262051 HHX262045:HHX262051 HRT262045:HRT262051 IBP262045:IBP262051 ILL262045:ILL262051 IVH262045:IVH262051 JFD262045:JFD262051 JOZ262045:JOZ262051 JYV262045:JYV262051 KIR262045:KIR262051 KSN262045:KSN262051 LCJ262045:LCJ262051 LMF262045:LMF262051 LWB262045:LWB262051 MFX262045:MFX262051 MPT262045:MPT262051 MZP262045:MZP262051 NJL262045:NJL262051 NTH262045:NTH262051 ODD262045:ODD262051 OMZ262045:OMZ262051 OWV262045:OWV262051 PGR262045:PGR262051 PQN262045:PQN262051 QAJ262045:QAJ262051 QKF262045:QKF262051 QUB262045:QUB262051 RDX262045:RDX262051 RNT262045:RNT262051 RXP262045:RXP262051 SHL262045:SHL262051 SRH262045:SRH262051 TBD262045:TBD262051 TKZ262045:TKZ262051 TUV262045:TUV262051 UER262045:UER262051 UON262045:UON262051 UYJ262045:UYJ262051 VIF262045:VIF262051 VSB262045:VSB262051 WBX262045:WBX262051 WLT262045:WLT262051 WVP262045:WVP262051 E327582:I327588 JD327581:JD327587 SZ327581:SZ327587 ACV327581:ACV327587 AMR327581:AMR327587 AWN327581:AWN327587 BGJ327581:BGJ327587 BQF327581:BQF327587 CAB327581:CAB327587 CJX327581:CJX327587 CTT327581:CTT327587 DDP327581:DDP327587 DNL327581:DNL327587 DXH327581:DXH327587 EHD327581:EHD327587 EQZ327581:EQZ327587 FAV327581:FAV327587 FKR327581:FKR327587 FUN327581:FUN327587 GEJ327581:GEJ327587 GOF327581:GOF327587 GYB327581:GYB327587 HHX327581:HHX327587 HRT327581:HRT327587 IBP327581:IBP327587 ILL327581:ILL327587 IVH327581:IVH327587 JFD327581:JFD327587 JOZ327581:JOZ327587 JYV327581:JYV327587 KIR327581:KIR327587 KSN327581:KSN327587 LCJ327581:LCJ327587 LMF327581:LMF327587 LWB327581:LWB327587 MFX327581:MFX327587 MPT327581:MPT327587 MZP327581:MZP327587 NJL327581:NJL327587 NTH327581:NTH327587 ODD327581:ODD327587 OMZ327581:OMZ327587 OWV327581:OWV327587 PGR327581:PGR327587 PQN327581:PQN327587 QAJ327581:QAJ327587 QKF327581:QKF327587 QUB327581:QUB327587 RDX327581:RDX327587 RNT327581:RNT327587 RXP327581:RXP327587 SHL327581:SHL327587 SRH327581:SRH327587 TBD327581:TBD327587 TKZ327581:TKZ327587 TUV327581:TUV327587 UER327581:UER327587 UON327581:UON327587 UYJ327581:UYJ327587 VIF327581:VIF327587 VSB327581:VSB327587 WBX327581:WBX327587 WLT327581:WLT327587 WVP327581:WVP327587 E393118:I393124 JD393117:JD393123 SZ393117:SZ393123 ACV393117:ACV393123 AMR393117:AMR393123 AWN393117:AWN393123 BGJ393117:BGJ393123 BQF393117:BQF393123 CAB393117:CAB393123 CJX393117:CJX393123 CTT393117:CTT393123 DDP393117:DDP393123 DNL393117:DNL393123 DXH393117:DXH393123 EHD393117:EHD393123 EQZ393117:EQZ393123 FAV393117:FAV393123 FKR393117:FKR393123 FUN393117:FUN393123 GEJ393117:GEJ393123 GOF393117:GOF393123 GYB393117:GYB393123 HHX393117:HHX393123 HRT393117:HRT393123 IBP393117:IBP393123 ILL393117:ILL393123 IVH393117:IVH393123 JFD393117:JFD393123 JOZ393117:JOZ393123 JYV393117:JYV393123 KIR393117:KIR393123 KSN393117:KSN393123 LCJ393117:LCJ393123 LMF393117:LMF393123 LWB393117:LWB393123 MFX393117:MFX393123 MPT393117:MPT393123 MZP393117:MZP393123 NJL393117:NJL393123 NTH393117:NTH393123 ODD393117:ODD393123 OMZ393117:OMZ393123 OWV393117:OWV393123 PGR393117:PGR393123 PQN393117:PQN393123 QAJ393117:QAJ393123 QKF393117:QKF393123 QUB393117:QUB393123 RDX393117:RDX393123 RNT393117:RNT393123 RXP393117:RXP393123 SHL393117:SHL393123 SRH393117:SRH393123 TBD393117:TBD393123 TKZ393117:TKZ393123 TUV393117:TUV393123 UER393117:UER393123 UON393117:UON393123 UYJ393117:UYJ393123 VIF393117:VIF393123 VSB393117:VSB393123 WBX393117:WBX393123 WLT393117:WLT393123 WVP393117:WVP393123 E458654:I458660 JD458653:JD458659 SZ458653:SZ458659 ACV458653:ACV458659 AMR458653:AMR458659 AWN458653:AWN458659 BGJ458653:BGJ458659 BQF458653:BQF458659 CAB458653:CAB458659 CJX458653:CJX458659 CTT458653:CTT458659 DDP458653:DDP458659 DNL458653:DNL458659 DXH458653:DXH458659 EHD458653:EHD458659 EQZ458653:EQZ458659 FAV458653:FAV458659 FKR458653:FKR458659 FUN458653:FUN458659 GEJ458653:GEJ458659 GOF458653:GOF458659 GYB458653:GYB458659 HHX458653:HHX458659 HRT458653:HRT458659 IBP458653:IBP458659 ILL458653:ILL458659 IVH458653:IVH458659 JFD458653:JFD458659 JOZ458653:JOZ458659 JYV458653:JYV458659 KIR458653:KIR458659 KSN458653:KSN458659 LCJ458653:LCJ458659 LMF458653:LMF458659 LWB458653:LWB458659 MFX458653:MFX458659 MPT458653:MPT458659 MZP458653:MZP458659 NJL458653:NJL458659 NTH458653:NTH458659 ODD458653:ODD458659 OMZ458653:OMZ458659 OWV458653:OWV458659 PGR458653:PGR458659 PQN458653:PQN458659 QAJ458653:QAJ458659 QKF458653:QKF458659 QUB458653:QUB458659 RDX458653:RDX458659 RNT458653:RNT458659 RXP458653:RXP458659 SHL458653:SHL458659 SRH458653:SRH458659 TBD458653:TBD458659 TKZ458653:TKZ458659 TUV458653:TUV458659 UER458653:UER458659 UON458653:UON458659 UYJ458653:UYJ458659 VIF458653:VIF458659 VSB458653:VSB458659 WBX458653:WBX458659 WLT458653:WLT458659 WVP458653:WVP458659 E524190:I524196 JD524189:JD524195 SZ524189:SZ524195 ACV524189:ACV524195 AMR524189:AMR524195 AWN524189:AWN524195 BGJ524189:BGJ524195 BQF524189:BQF524195 CAB524189:CAB524195 CJX524189:CJX524195 CTT524189:CTT524195 DDP524189:DDP524195 DNL524189:DNL524195 DXH524189:DXH524195 EHD524189:EHD524195 EQZ524189:EQZ524195 FAV524189:FAV524195 FKR524189:FKR524195 FUN524189:FUN524195 GEJ524189:GEJ524195 GOF524189:GOF524195 GYB524189:GYB524195 HHX524189:HHX524195 HRT524189:HRT524195 IBP524189:IBP524195 ILL524189:ILL524195 IVH524189:IVH524195 JFD524189:JFD524195 JOZ524189:JOZ524195 JYV524189:JYV524195 KIR524189:KIR524195 KSN524189:KSN524195 LCJ524189:LCJ524195 LMF524189:LMF524195 LWB524189:LWB524195 MFX524189:MFX524195 MPT524189:MPT524195 MZP524189:MZP524195 NJL524189:NJL524195 NTH524189:NTH524195 ODD524189:ODD524195 OMZ524189:OMZ524195 OWV524189:OWV524195 PGR524189:PGR524195 PQN524189:PQN524195 QAJ524189:QAJ524195 QKF524189:QKF524195 QUB524189:QUB524195 RDX524189:RDX524195 RNT524189:RNT524195 RXP524189:RXP524195 SHL524189:SHL524195 SRH524189:SRH524195 TBD524189:TBD524195 TKZ524189:TKZ524195 TUV524189:TUV524195 UER524189:UER524195 UON524189:UON524195 UYJ524189:UYJ524195 VIF524189:VIF524195 VSB524189:VSB524195 WBX524189:WBX524195 WLT524189:WLT524195 WVP524189:WVP524195 E589726:I589732 JD589725:JD589731 SZ589725:SZ589731 ACV589725:ACV589731 AMR589725:AMR589731 AWN589725:AWN589731 BGJ589725:BGJ589731 BQF589725:BQF589731 CAB589725:CAB589731 CJX589725:CJX589731 CTT589725:CTT589731 DDP589725:DDP589731 DNL589725:DNL589731 DXH589725:DXH589731 EHD589725:EHD589731 EQZ589725:EQZ589731 FAV589725:FAV589731 FKR589725:FKR589731 FUN589725:FUN589731 GEJ589725:GEJ589731 GOF589725:GOF589731 GYB589725:GYB589731 HHX589725:HHX589731 HRT589725:HRT589731 IBP589725:IBP589731 ILL589725:ILL589731 IVH589725:IVH589731 JFD589725:JFD589731 JOZ589725:JOZ589731 JYV589725:JYV589731 KIR589725:KIR589731 KSN589725:KSN589731 LCJ589725:LCJ589731 LMF589725:LMF589731 LWB589725:LWB589731 MFX589725:MFX589731 MPT589725:MPT589731 MZP589725:MZP589731 NJL589725:NJL589731 NTH589725:NTH589731 ODD589725:ODD589731 OMZ589725:OMZ589731 OWV589725:OWV589731 PGR589725:PGR589731 PQN589725:PQN589731 QAJ589725:QAJ589731 QKF589725:QKF589731 QUB589725:QUB589731 RDX589725:RDX589731 RNT589725:RNT589731 RXP589725:RXP589731 SHL589725:SHL589731 SRH589725:SRH589731 TBD589725:TBD589731 TKZ589725:TKZ589731 TUV589725:TUV589731 UER589725:UER589731 UON589725:UON589731 UYJ589725:UYJ589731 VIF589725:VIF589731 VSB589725:VSB589731 WBX589725:WBX589731 WLT589725:WLT589731 WVP589725:WVP589731 E655262:I655268 JD655261:JD655267 SZ655261:SZ655267 ACV655261:ACV655267 AMR655261:AMR655267 AWN655261:AWN655267 BGJ655261:BGJ655267 BQF655261:BQF655267 CAB655261:CAB655267 CJX655261:CJX655267 CTT655261:CTT655267 DDP655261:DDP655267 DNL655261:DNL655267 DXH655261:DXH655267 EHD655261:EHD655267 EQZ655261:EQZ655267 FAV655261:FAV655267 FKR655261:FKR655267 FUN655261:FUN655267 GEJ655261:GEJ655267 GOF655261:GOF655267 GYB655261:GYB655267 HHX655261:HHX655267 HRT655261:HRT655267 IBP655261:IBP655267 ILL655261:ILL655267 IVH655261:IVH655267 JFD655261:JFD655267 JOZ655261:JOZ655267 JYV655261:JYV655267 KIR655261:KIR655267 KSN655261:KSN655267 LCJ655261:LCJ655267 LMF655261:LMF655267 LWB655261:LWB655267 MFX655261:MFX655267 MPT655261:MPT655267 MZP655261:MZP655267 NJL655261:NJL655267 NTH655261:NTH655267 ODD655261:ODD655267 OMZ655261:OMZ655267 OWV655261:OWV655267 PGR655261:PGR655267 PQN655261:PQN655267 QAJ655261:QAJ655267 QKF655261:QKF655267 QUB655261:QUB655267 RDX655261:RDX655267 RNT655261:RNT655267 RXP655261:RXP655267 SHL655261:SHL655267 SRH655261:SRH655267 TBD655261:TBD655267 TKZ655261:TKZ655267 TUV655261:TUV655267 UER655261:UER655267 UON655261:UON655267 UYJ655261:UYJ655267 VIF655261:VIF655267 VSB655261:VSB655267 WBX655261:WBX655267 WLT655261:WLT655267 WVP655261:WVP655267 E720798:I720804 JD720797:JD720803 SZ720797:SZ720803 ACV720797:ACV720803 AMR720797:AMR720803 AWN720797:AWN720803 BGJ720797:BGJ720803 BQF720797:BQF720803 CAB720797:CAB720803 CJX720797:CJX720803 CTT720797:CTT720803 DDP720797:DDP720803 DNL720797:DNL720803 DXH720797:DXH720803 EHD720797:EHD720803 EQZ720797:EQZ720803 FAV720797:FAV720803 FKR720797:FKR720803 FUN720797:FUN720803 GEJ720797:GEJ720803 GOF720797:GOF720803 GYB720797:GYB720803 HHX720797:HHX720803 HRT720797:HRT720803 IBP720797:IBP720803 ILL720797:ILL720803 IVH720797:IVH720803 JFD720797:JFD720803 JOZ720797:JOZ720803 JYV720797:JYV720803 KIR720797:KIR720803 KSN720797:KSN720803 LCJ720797:LCJ720803 LMF720797:LMF720803 LWB720797:LWB720803 MFX720797:MFX720803 MPT720797:MPT720803 MZP720797:MZP720803 NJL720797:NJL720803 NTH720797:NTH720803 ODD720797:ODD720803 OMZ720797:OMZ720803 OWV720797:OWV720803 PGR720797:PGR720803 PQN720797:PQN720803 QAJ720797:QAJ720803 QKF720797:QKF720803 QUB720797:QUB720803 RDX720797:RDX720803 RNT720797:RNT720803 RXP720797:RXP720803 SHL720797:SHL720803 SRH720797:SRH720803 TBD720797:TBD720803 TKZ720797:TKZ720803 TUV720797:TUV720803 UER720797:UER720803 UON720797:UON720803 UYJ720797:UYJ720803 VIF720797:VIF720803 VSB720797:VSB720803 WBX720797:WBX720803 WLT720797:WLT720803 WVP720797:WVP720803 E786334:I786340 JD786333:JD786339 SZ786333:SZ786339 ACV786333:ACV786339 AMR786333:AMR786339 AWN786333:AWN786339 BGJ786333:BGJ786339 BQF786333:BQF786339 CAB786333:CAB786339 CJX786333:CJX786339 CTT786333:CTT786339 DDP786333:DDP786339 DNL786333:DNL786339 DXH786333:DXH786339 EHD786333:EHD786339 EQZ786333:EQZ786339 FAV786333:FAV786339 FKR786333:FKR786339 FUN786333:FUN786339 GEJ786333:GEJ786339 GOF786333:GOF786339 GYB786333:GYB786339 HHX786333:HHX786339 HRT786333:HRT786339 IBP786333:IBP786339 ILL786333:ILL786339 IVH786333:IVH786339 JFD786333:JFD786339 JOZ786333:JOZ786339 JYV786333:JYV786339 KIR786333:KIR786339 KSN786333:KSN786339 LCJ786333:LCJ786339 LMF786333:LMF786339 LWB786333:LWB786339 MFX786333:MFX786339 MPT786333:MPT786339 MZP786333:MZP786339 NJL786333:NJL786339 NTH786333:NTH786339 ODD786333:ODD786339 OMZ786333:OMZ786339 OWV786333:OWV786339 PGR786333:PGR786339 PQN786333:PQN786339 QAJ786333:QAJ786339 QKF786333:QKF786339 QUB786333:QUB786339 RDX786333:RDX786339 RNT786333:RNT786339 RXP786333:RXP786339 SHL786333:SHL786339 SRH786333:SRH786339 TBD786333:TBD786339 TKZ786333:TKZ786339 TUV786333:TUV786339 UER786333:UER786339 UON786333:UON786339 UYJ786333:UYJ786339 VIF786333:VIF786339 VSB786333:VSB786339 WBX786333:WBX786339 WLT786333:WLT786339 WVP786333:WVP786339 E851870:I851876 JD851869:JD851875 SZ851869:SZ851875 ACV851869:ACV851875 AMR851869:AMR851875 AWN851869:AWN851875 BGJ851869:BGJ851875 BQF851869:BQF851875 CAB851869:CAB851875 CJX851869:CJX851875 CTT851869:CTT851875 DDP851869:DDP851875 DNL851869:DNL851875 DXH851869:DXH851875 EHD851869:EHD851875 EQZ851869:EQZ851875 FAV851869:FAV851875 FKR851869:FKR851875 FUN851869:FUN851875 GEJ851869:GEJ851875 GOF851869:GOF851875 GYB851869:GYB851875 HHX851869:HHX851875 HRT851869:HRT851875 IBP851869:IBP851875 ILL851869:ILL851875 IVH851869:IVH851875 JFD851869:JFD851875 JOZ851869:JOZ851875 JYV851869:JYV851875 KIR851869:KIR851875 KSN851869:KSN851875 LCJ851869:LCJ851875 LMF851869:LMF851875 LWB851869:LWB851875 MFX851869:MFX851875 MPT851869:MPT851875 MZP851869:MZP851875 NJL851869:NJL851875 NTH851869:NTH851875 ODD851869:ODD851875 OMZ851869:OMZ851875 OWV851869:OWV851875 PGR851869:PGR851875 PQN851869:PQN851875 QAJ851869:QAJ851875 QKF851869:QKF851875 QUB851869:QUB851875 RDX851869:RDX851875 RNT851869:RNT851875 RXP851869:RXP851875 SHL851869:SHL851875 SRH851869:SRH851875 TBD851869:TBD851875 TKZ851869:TKZ851875 TUV851869:TUV851875 UER851869:UER851875 UON851869:UON851875 UYJ851869:UYJ851875 VIF851869:VIF851875 VSB851869:VSB851875 WBX851869:WBX851875 WLT851869:WLT851875 WVP851869:WVP851875 E917406:I917412 JD917405:JD917411 SZ917405:SZ917411 ACV917405:ACV917411 AMR917405:AMR917411 AWN917405:AWN917411 BGJ917405:BGJ917411 BQF917405:BQF917411 CAB917405:CAB917411 CJX917405:CJX917411 CTT917405:CTT917411 DDP917405:DDP917411 DNL917405:DNL917411 DXH917405:DXH917411 EHD917405:EHD917411 EQZ917405:EQZ917411 FAV917405:FAV917411 FKR917405:FKR917411 FUN917405:FUN917411 GEJ917405:GEJ917411 GOF917405:GOF917411 GYB917405:GYB917411 HHX917405:HHX917411 HRT917405:HRT917411 IBP917405:IBP917411 ILL917405:ILL917411 IVH917405:IVH917411 JFD917405:JFD917411 JOZ917405:JOZ917411 JYV917405:JYV917411 KIR917405:KIR917411 KSN917405:KSN917411 LCJ917405:LCJ917411 LMF917405:LMF917411 LWB917405:LWB917411 MFX917405:MFX917411 MPT917405:MPT917411 MZP917405:MZP917411 NJL917405:NJL917411 NTH917405:NTH917411 ODD917405:ODD917411 OMZ917405:OMZ917411 OWV917405:OWV917411 PGR917405:PGR917411 PQN917405:PQN917411 QAJ917405:QAJ917411 QKF917405:QKF917411 QUB917405:QUB917411 RDX917405:RDX917411 RNT917405:RNT917411 RXP917405:RXP917411 SHL917405:SHL917411 SRH917405:SRH917411 TBD917405:TBD917411 TKZ917405:TKZ917411 TUV917405:TUV917411 UER917405:UER917411 UON917405:UON917411 UYJ917405:UYJ917411 VIF917405:VIF917411 VSB917405:VSB917411 WBX917405:WBX917411 WLT917405:WLT917411 WVP917405:WVP917411 E982942:I982948 JD982941:JD982947 SZ982941:SZ982947 ACV982941:ACV982947 AMR982941:AMR982947 AWN982941:AWN982947 BGJ982941:BGJ982947 BQF982941:BQF982947 CAB982941:CAB982947 CJX982941:CJX982947 CTT982941:CTT982947 DDP982941:DDP982947 DNL982941:DNL982947 DXH982941:DXH982947 EHD982941:EHD982947 EQZ982941:EQZ982947 FAV982941:FAV982947 FKR982941:FKR982947 FUN982941:FUN982947 GEJ982941:GEJ982947 GOF982941:GOF982947 GYB982941:GYB982947 HHX982941:HHX982947 HRT982941:HRT982947 IBP982941:IBP982947 ILL982941:ILL982947 IVH982941:IVH982947 JFD982941:JFD982947 JOZ982941:JOZ982947 JYV982941:JYV982947 KIR982941:KIR982947 KSN982941:KSN982947 LCJ982941:LCJ982947 LMF982941:LMF982947 LWB982941:LWB982947 MFX982941:MFX982947 MPT982941:MPT982947 MZP982941:MZP982947 NJL982941:NJL982947 NTH982941:NTH982947 ODD982941:ODD982947 OMZ982941:OMZ982947 OWV982941:OWV982947 PGR982941:PGR982947 PQN982941:PQN982947 QAJ982941:QAJ982947 QKF982941:QKF982947 QUB982941:QUB982947 RDX982941:RDX982947 RNT982941:RNT982947 RXP982941:RXP982947 SHL982941:SHL982947 SRH982941:SRH982947 TBD982941:TBD982947 TKZ982941:TKZ982947 TUV982941:TUV982947 UER982941:UER982947 UON982941:UON982947 UYJ982941:UYJ982947 VIF982941:VIF982947 VSB982941:VSB982947 WBX982941:WBX982947 WLT982941:WLT982947 WVP982941:WVP982947" xr:uid="{AE3A7BC5-8CDD-4E7A-8BD6-ADC8613D2DFA}">
      <formula1>"LNG,Boru Gazı"</formula1>
    </dataValidation>
  </dataValidations>
  <pageMargins left="0.7" right="0.7" top="0.75" bottom="0.75" header="0.3" footer="0.3"/>
  <pageSetup paperSize="9" orientation="portrait" r:id="rId1"/>
  <headerFooter>
    <oddHeader>&amp;C&amp;"Calibri"&amp;12&amp;K27A03BGenel&amp;1#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E48FE4-C020-477C-B223-5BB6E9BF652C}"/>
</file>

<file path=customXml/itemProps2.xml><?xml version="1.0" encoding="utf-8"?>
<ds:datastoreItem xmlns:ds="http://schemas.openxmlformats.org/officeDocument/2006/customXml" ds:itemID="{2CCAD29C-8BFA-4AEF-9288-99B85FDE40D7}"/>
</file>

<file path=customXml/itemProps3.xml><?xml version="1.0" encoding="utf-8"?>
<ds:datastoreItem xmlns:ds="http://schemas.openxmlformats.org/officeDocument/2006/customXml" ds:itemID="{B138246D-D07D-4853-80D8-9A240239E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BOLU</vt:lpstr>
      <vt:lpstr>KOCAELİ</vt:lpstr>
      <vt:lpstr>SAKARYA</vt:lpstr>
      <vt:lpstr>DÜZCE</vt:lpstr>
      <vt:lpstr>SEDAS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Harun Çetin</cp:lastModifiedBy>
  <dcterms:created xsi:type="dcterms:W3CDTF">2022-05-23T13:45:21Z</dcterms:created>
  <dcterms:modified xsi:type="dcterms:W3CDTF">2022-08-24T13:12:52Z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eabcb5-00e4-403a-8705-489822179bfa_Enabled">
    <vt:lpwstr>true</vt:lpwstr>
  </property>
  <property fmtid="{D5CDD505-2E9C-101B-9397-08002B2CF9AE}" pid="3" name="MSIP_Label_f1eabcb5-00e4-403a-8705-489822179bfa_SetDate">
    <vt:lpwstr>2022-08-24T13:12:52Z</vt:lpwstr>
  </property>
  <property fmtid="{D5CDD505-2E9C-101B-9397-08002B2CF9AE}" pid="4" name="MSIP_Label_f1eabcb5-00e4-403a-8705-489822179bfa_Method">
    <vt:lpwstr>Privileged</vt:lpwstr>
  </property>
  <property fmtid="{D5CDD505-2E9C-101B-9397-08002B2CF9AE}" pid="5" name="MSIP_Label_f1eabcb5-00e4-403a-8705-489822179bfa_Name">
    <vt:lpwstr>Genel</vt:lpwstr>
  </property>
  <property fmtid="{D5CDD505-2E9C-101B-9397-08002B2CF9AE}" pid="6" name="MSIP_Label_f1eabcb5-00e4-403a-8705-489822179bfa_SiteId">
    <vt:lpwstr>a847a8ee-5a77-45b9-8ed6-8341eb0d0c7d</vt:lpwstr>
  </property>
  <property fmtid="{D5CDD505-2E9C-101B-9397-08002B2CF9AE}" pid="7" name="MSIP_Label_f1eabcb5-00e4-403a-8705-489822179bfa_ActionId">
    <vt:lpwstr>85577833-d7eb-4c54-a76d-d95ddc47c383</vt:lpwstr>
  </property>
  <property fmtid="{D5CDD505-2E9C-101B-9397-08002B2CF9AE}" pid="8" name="MSIP_Label_f1eabcb5-00e4-403a-8705-489822179bfa_ContentBits">
    <vt:lpwstr>1</vt:lpwstr>
  </property>
</Properties>
</file>